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52511"/>
</workbook>
</file>

<file path=xl/calcChain.xml><?xml version="1.0" encoding="utf-8"?>
<calcChain xmlns="http://schemas.openxmlformats.org/spreadsheetml/2006/main">
  <c r="F5" i="2" l="1"/>
</calcChain>
</file>

<file path=xl/sharedStrings.xml><?xml version="1.0" encoding="utf-8"?>
<sst xmlns="http://schemas.openxmlformats.org/spreadsheetml/2006/main" count="364" uniqueCount="271">
  <si>
    <t>Каротидный стент саморасширяющийся</t>
  </si>
  <si>
    <t>система стент графта: бифуркационный  компонент</t>
  </si>
  <si>
    <t>Стент коронарный с лекарственным покрытием</t>
  </si>
  <si>
    <t>% увелич</t>
  </si>
  <si>
    <t>ТОО "Apex Co"</t>
  </si>
  <si>
    <t xml:space="preserve">Оксигенаторы для  ЭКМО, взрослые в комплекте с магистралью и насосной головкой </t>
  </si>
  <si>
    <t>Разрешение на разовый ввоз №KZ27VBY00049214 от 08.02.2021г  Оксигенаторы   ЭКМО для взрослых Hilite7000LT Xenios AG Германия</t>
  </si>
  <si>
    <t>фирма</t>
  </si>
  <si>
    <t>наименование</t>
  </si>
  <si>
    <t>РУ</t>
  </si>
  <si>
    <t>цена 2021</t>
  </si>
  <si>
    <t>цена 2022</t>
  </si>
  <si>
    <t>№ лота</t>
  </si>
  <si>
    <t>Наименование расходного материала</t>
  </si>
  <si>
    <t>Ед. изм.</t>
  </si>
  <si>
    <t>кол-во</t>
  </si>
  <si>
    <t>лот №1</t>
  </si>
  <si>
    <t>Аортальный клапан для транскатетерной установки</t>
  </si>
  <si>
    <t xml:space="preserve">Изготовленный из нитинола каркас имеет многоуровневую саморазворачивающуюся конструкцию и обладает рентгеноконтрастными свойствами. Биопротез формируется путем сшивания створок клапана и кромки свиного перикарда в трехстворчатую конфигурацию. Биопротез обрабатывается альфа-аминоолеиновой кислотой  соединением получаемым из олеиновой кислоты - природной высокомолекулярной жирной кислоты. Обработка альфа-аминоолеиновой кислотой - антиминерализация, введеная для уменьшения как ранней, так и поздней кальцификации клапанов. Размер 23мм - Диаметра кольца аортального клапана 18-20мм.Размер 26мм - Диаметра кольца аортального клапана 20-23мм.Размер 29мм - Диаметра кольца аортального клапана 13-26мм.Размер 34мм - Диаметра кольца аортального клапана 27-30мм. Комплектация: 1шт/упаковка.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t>
  </si>
  <si>
    <t>лот №29</t>
  </si>
  <si>
    <t>Приспособление для загрузки клапана</t>
  </si>
  <si>
    <t xml:space="preserve">Приспособление для сжатия и загрузки клапана, предназначенная для радикального сжатия чрез-аортального клапана для оптимального диаметра для облегчения его погрузки в систему катетерной доставки. Система состоит из следующих элементов: Направляющая трубка кончика катетера, Входной конус, Задняя пластинка, Выходной конус, Направляющая трубка капсулы. Комплектация: 1шт/упаковка.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t>
  </si>
  <si>
    <t>лот №15</t>
  </si>
  <si>
    <t>Система катетерной доставки</t>
  </si>
  <si>
    <t>лот №6</t>
  </si>
  <si>
    <t>Балонный катетер для ЧТА</t>
  </si>
  <si>
    <t>Баллонный катетер для периферической ангиопластики на системе доставки быстрой смены , совместимый с 0,018’’ проводником. Гидрофильное  покрытие баллона и дистальной части шафта, политетрафторэтилен покрытие проксимальной части шафта. Длина шафта: 135см. Совместим с проводниковым катетером 6F. 2 обжатых (с нулевым профилем) платиноиридиевых маркера по краям баллона. 3-хслойная укладка баллона. 0,021" профиль кончика для лучшего прохождения субокклюзионных поражений. Комплаинс: Номинальное давление : 7 атм. Номинальное давление разрыва: 15-17атм. (Ø 2.0; 2.5; 3.0мм); 17атм. (Ø 3.5; 4.0; 4.5мм); 16 атм. (Ø 5.0; 5.5; 6.0; 6.5; 7.0мм). Ø шахты катетера: проксимальный не более 2,3F; дистальный не более 3,0-3,5F. Размеры: Ø баллона (мм): 2.0; 2.5; 3.0; 3.5; 4.0; 4.5; 5.0; 5.5; 6.0; 6.5; 7.0; длина баллона (мм): 20; 30; 40; 60; 80.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</si>
  <si>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лот №8</t>
  </si>
  <si>
    <t xml:space="preserve">Гидрофильный микропроводник </t>
  </si>
  <si>
    <t>лот №14</t>
  </si>
  <si>
    <t>Кавафильтр</t>
  </si>
  <si>
    <t>Опциональный фильтр из нержавеющей стали, для постоянной или временной имплантации (без ограничения времени для удаления), конический, с двумя уровнями. Верхний (фиксирующий) уровень из шести коротких ножек, с дистальными концами в форме крючков для активного крепления и нижний (центрирующий) уровень из трех длинных ножек, две из них с филированными атравматичными для сосудов концами, а третья имеет на конце петлю, позволяющую проталкивать фильтр при имплантации феморальным и подколенным доступом. Немагнитный, условно совместимый с МРТ до 3 Тесла. Соединение ножек без спаек, уменьшающее риск излома. Высота фильтра - 55 мм, вес - менее 1 гр, диаметр ножек 0,3 мм. Подходит для полой вены до 32 мм в диаметре. Комплект включает катетер-интродьюсер 7F с рентгеноконтрастной меткой, расширитель, доставляющий катетер, пункционную иглу 17G и J-образный проводник .035”, 9F, 150/180cm.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</si>
  <si>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лот №21</t>
  </si>
  <si>
    <t xml:space="preserve">Микрокатетер для доставки эмболизирующих агентов </t>
  </si>
  <si>
    <t>лот №27</t>
  </si>
  <si>
    <t xml:space="preserve">Окклюзионная баллонная система
</t>
  </si>
  <si>
    <t>лот №35</t>
  </si>
  <si>
    <t>Система для защиты от дистальной эмболии</t>
  </si>
  <si>
    <t>Быстро сменяемая система защиты против дистальной эмболии с плетеным нитиноловым фильтром с гепариновым покрытием. Независимое вращение фильтра на проводе. Поперечный профиль 3.2Fr. Совместим с проводниками 0.014" или 0.018". Длина проводника 320см с возможностью укорочения до 190см и использование оставшегося проводника для "быстрой" навигации через  порт. Платиновая проволока на конце проводника для обеспечения наилучшей рентгенконтрастности. Золотая проволока вмонтирования в отверстия фильтра для определения степени открытия и положения фильтра. Фильтр должен полностью убираться в доставляющий катетер при доставке. При удалении фильтр должен полностью убираться в катетер 4.2Fr. Катетер для доставки и удаления входит в комплект.  Размер фильтра: 3; 4 ; 5; 6; 7мм.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</si>
  <si>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лот №38</t>
  </si>
  <si>
    <t>Проксимальный конец бифуркационной конфигурации стент-графта раскрывается в проксимальной шейке и верхней части аневризмы. Проксимальный конец бифуркационной конфигурации состоит из нитиноловых стентов, подшитых к тканому графту. Супраренальная часть проксимального конца не покрыта тканым графтом. Супраренальный стент также имеет фиксирующие штифты для закрепления стент-графта в аорте. Дистальнее аортальная часть раздваивается на 2 меньших трубки: ипсилатеральную подвздошную браншу и короткую контралатеральную браншу. Стенты ипсилатеральной бранши подшиты к внешней поверхности тканого материала, формируя гладкую внутреннюю полость. Стенты контралатеральной бранши подшиты к внутренней поверхности тканого графта.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</si>
  <si>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лот №40</t>
  </si>
  <si>
    <t>Стент графт бифуркационный</t>
  </si>
  <si>
    <t>лот №41</t>
  </si>
  <si>
    <t>Стент графт торокальный</t>
  </si>
  <si>
    <t>Самораскрывающийся трубчатый эндопротез для рентгенэндоваскулярной реконструкции аневризм грудной отдела аорты с открытой короной в проксимальной части. Самораскрывающийся эндопротез на доставляющем катетере, состоящий из полиэфирного тканного графта и эластического каркаса, изготовленного из нитиноловой проволоки. Отсутствие вспомогательных фиксирующих приспособлений (крючков, зубцов и подобных) для фиксации стента.   Наличие легко визуализируемых под рентгеноскопом платиноиридиевых рентгеноконтрастных меток, для обеспечения рентгенографической визуализации его краев в виде цифры «8»: 4 шт. в проксимальной части и 1 в центральной части, в виде «0» - 2 шт. в дистальной части. Проксимальный диаметр графта 22 - 46, дистальный диаметр графта 22 - 46, диаметр системы доставки  22-25, общая длинна покрытой части 112 - 212.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</si>
  <si>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 xml:space="preserve">проводниковый катетер </t>
  </si>
  <si>
    <t>Армированный перекрестно расположенными сдвоенными волокнами нержавеющей стали, направляющий катетер со сверхгибкой дистальной частью длиной не менее 7 см. Мягкий атравматичный кончик с рентгеноконтрастной меткой. Наличие изгибов: 40°, многоцелевой, прямой. Наличие катетеров с наружным диаметром: 5F, 6F, 7F, 8F. Диаметр внутренний для катетеров 5F- не менее 0,053", 6F- не менее 0,064", 7F- не менее 0,073", 8F- не менее 0,086". Наличие длина 90, 100 см.</t>
  </si>
  <si>
    <t xml:space="preserve">Аспирационный катетер 6F </t>
  </si>
  <si>
    <t>лот №2</t>
  </si>
  <si>
    <t>Балонный катетер</t>
  </si>
  <si>
    <t>лот №3</t>
  </si>
  <si>
    <t xml:space="preserve">Платиновые спирали сэлектромеханической системой отсоединения
</t>
  </si>
  <si>
    <t>лот №4</t>
  </si>
  <si>
    <t xml:space="preserve">Система отсоединения со звуковым и визуальным контролем 
</t>
  </si>
  <si>
    <t>лот №5</t>
  </si>
  <si>
    <t>лот №7</t>
  </si>
  <si>
    <t>Проводниковый катетер</t>
  </si>
  <si>
    <t>Различная жесткость у проксимальной, средней и дистальной части проводникового катетера. Наличие размеров: 6, 7,  8, Fr. Материал катетера: гидрофильное покрытие, – наружный слой – нейлон, средняя часть – уникальная двойная оплетка, внутренний слой – политетрафторэтилен, дистальный кончик рентгенконтрастный, у основания протектор соединителя с просветами. Наличие атравматичного кончика. Наличие боковых отверстий, Наличие укороченных кончиков. Большой внутренний просвет:  для катетера 6Fr - не более 0,070", для катетера 7Fr - не более 0,081", для катетера 8Fr - не более 0,090", длина 100см.  Наличие атравматичного кончика. Наличие боковых отверстий, Наличие укороченных кончиков.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</si>
  <si>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штука</t>
  </si>
  <si>
    <t>Диагностический катетер</t>
  </si>
  <si>
    <t>Катетеры ангиографические.  Длина 100;110 см. Диаметр не менее 4,2F; 5F; 6F. Формы для ангиографии JL, JR, AL, AR, IM, MP, Tiger и Mitsudo, а также Pigtail. Материал катетера: внешний слой - полиуретан с покрытием полиамидом; средний слой - двойное металлическое армирование, внутренний слой - полиуретан. Дистальный конец из полиуретана без армирования. Совместимость с проводниками c диаметром не более 0.038". Внутренний просвет при наружном диаметре катетера 4,2F не более 0,040" (1,03 мм). Внутренний просвет при наружном диаметре катетера 5,2F не более 0,050" (1,27 мм). Внутренний просвет при наружном диаметре катетера 6F не более 0,051" (1,3 мм). Максимальное давление для катетера с наружным диаметром 4,2F не более 1050 psi. Максимальное давление для катетера с наружным диаметром 5,2F и 6F не более 1200 psi. Упаковка - индивидуальная стерильная.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</si>
  <si>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лот №9</t>
  </si>
  <si>
    <t>Коронарный  управляемый проводник для хронических окклюзии</t>
  </si>
  <si>
    <t>лот №10</t>
  </si>
  <si>
    <t xml:space="preserve">Коронарный  управляемый проводник для хронических окклюзии </t>
  </si>
  <si>
    <t>лот №11</t>
  </si>
  <si>
    <t xml:space="preserve">Коронарный  управляемый проводник  для субтотальных и диффузных окклюзии </t>
  </si>
  <si>
    <t>лот №12</t>
  </si>
  <si>
    <t>Микрокатетер</t>
  </si>
  <si>
    <t xml:space="preserve">Усиленный, суживающийся в дистальном направлении шафт Диаметр дистальный: не более 0,87 мм (2,6 Fr) Диаметр проксимальный: не более 0,93 мм (2,8 Fr). Наличие длин, см: 135 см и 150 см  Атравматичный зауженный конусный кончик для лучшей проходимости в узкие окклюзии: с длинной не менее 1мм для лучшей визуализации и отслеживаемости с наружним диаметром не менее 0,53 мм. Проксимальная втулка (HUB) в виде спирали для  защиты проксимального стержня и предотвращения излишнего изгиба и перелома.Внутренний диаметр: 0.38 мм (0,015”), наружний диаметр 0,42 мм. (1,3Fr) Спирали армированные нитями вольфрама  Полимерное гидрофильное покрытие. Используемые проводники:  не более 0,36мм (0,014”), используемые проводниковые катетеры: при использовании 2х микрокатетров или микрокатетера и баллона рекомендованно 7 Fr, Минимальный внутренний диаметр катетера должен составлять не менее 1,05мм (0,041"). Максимальное давление: kPe/psi 2,079/300 Назначение: облегчает, ускоряет и делает более безопасным лечение поражений всех видов, позволяет делать суперселективное введение контраста, дает поддержку при проведении проводника, позволяет делать замену проводников, делает предилятацию каналов, проходит наиболее извилистые микроканалы.Срок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t>
  </si>
  <si>
    <t>лот №13</t>
  </si>
  <si>
    <t xml:space="preserve">Проводниковый катетер  </t>
  </si>
  <si>
    <t>Проводниковый катетер предназначен для использования с проводником 0,035" или 0,038". Покрытие политетрафторэтилен внутренней части катетера. Неконический оплетенный катетер изменяемой жесткости с заранее созданной формой дистального сегмента, который содержит рентгеноконтрастную метку примерно 2 мм проксимально дистальному концу. Длина 95 см, размеры 5F, 6F. Возможные конфигурации дистальной части2, длина 7 см.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</si>
  <si>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 xml:space="preserve">Микрокатетер  </t>
  </si>
  <si>
    <t>• Усиленный катетер, состоящий из 7 сегментов.  • Атравматично отполированная дистальная часть катетера
 • 2 платиновых маркера, позволяющих производить отсоединение спиралей в нужной части  • Внешний диаметр 2,4F, внутренний 1,7F, внутренний диаметр 0,017”; диаметр 2,5/2,0F - внутренний диаметр 0,021”; диаметр 3,1/2,6 F - внутренний диаметр 0,027”;  • Общая длина 150 см.  • Доступен в двух видах: «обычный» и «экстра поддержка.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</si>
  <si>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лот №16</t>
  </si>
  <si>
    <t xml:space="preserve">Ангиографический проводник </t>
  </si>
  <si>
    <t>Ангиографический проводник из нитинола, размер 0,035". Гидрофильное покрытие из полиэфирной смолы по всей длине проводника. Толщина покрытия 0,16 мм ± 0,05 мм. Длина сужающейся части 12 см, длина кончика 3 см. Форма кончика: прямая, изогнутая под углом, J-образная (трех конфигураций, в зависимости от радиуса изгиба). Длина проводника 50, 80, 150, 180, 200, 220, 260, 300 см.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</si>
  <si>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лот №17</t>
  </si>
  <si>
    <t xml:space="preserve">Микропроводник  </t>
  </si>
  <si>
    <t>• Гибридная технология  • Диаметр 0,012” у дистальной и 0,014” у проксимальной части  • Внутренняя часть из стали, в дистальной части из нитинола  • Микрокатетер общей длиной 200 см, нитиноловой частью 60 см, формируемая часть микропроводника длиной 1,4 см, протяженность гидрофильного покрытия – 40 см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</si>
  <si>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лот №18</t>
  </si>
  <si>
    <t xml:space="preserve">Устройство для компрессии места пункции винтовая </t>
  </si>
  <si>
    <t>лот №19</t>
  </si>
  <si>
    <t>Диагностический проводник</t>
  </si>
  <si>
    <t>лот №20</t>
  </si>
  <si>
    <t>коронарный проводник сион блю</t>
  </si>
  <si>
    <t xml:space="preserve">Универсальные коронарные проводник для острых окклюзии. Диаметр: не более 0,014" (0,3556 мм)
Наличие длин, см: 180-190 см Материал сердечника: наличие нержавеющая сталь, Тип сердечника: Технология изготовления «composite core» наличие однокомпонентный из стали и дублирующий, идущий параллельно витой микросердечник из стальных проволок. Передача вращения наличие 1:1. Усиление, необходимое для изгиба дистальной части проводника 0.5. 0,7 г. Дистальная рентгенокотрастная спираль, длиной: 3 см Проксимальная спираль из нержавеющей стали, длиной: 15- 25 см Покрытие проксимальной спирали: наличие политетрафторэтилен Наличие дублирующей (внутренней) оплетки сердечника. Возможность удлинения до: не менее 300 см. Варианты покрытия дистальной части: наличие гидрофильное. Варианты поддержки: наличие стандартная и дополнительная. Варианты дистального кончика: наличие прямой и J. Возможность использования многократно во время одной операции- для обеспечения доступа к сосудам, имеющим различные анатомические характеристики, для прохождения зон поражения, включая субтотальные стенозы, а так же для доставки инструментов- коронарных баллонов и стентов. Срок хранения с момента производства, мес.: не менее 24.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t>
  </si>
  <si>
    <t xml:space="preserve">Набор индефлятора </t>
  </si>
  <si>
    <t>лот №22</t>
  </si>
  <si>
    <t>лот №23</t>
  </si>
  <si>
    <t xml:space="preserve">Гемостатический Y-конектор </t>
  </si>
  <si>
    <t xml:space="preserve"> Аспирационный катетер. </t>
  </si>
  <si>
    <t>Аспирационный катетер. Назначение: для аспирации эмболического материала. Основные функциональные требования, технические характеристик. Наличие диаметра катетера 6 Fr, 7 Fr, 8 Fr. Наличие входного профиля 0.019”. Наличие короткого и закругленного кончика длиной 6 мм с отверстием 4 мм. Наличие гидрофильного М-покрытия дистальной части катетера длиной 40 см. Наличие длины катетера 140 см. Наличие 2-х ренгеноконтрастных маркера: Один маркер длиной 1 мм на расстоянии 4 мм от кончика и один маркер длиной 10 см расположенный на 90 см от дистального кончика. Совместимость с проводником 0.014". Длина порта для проводника 23 см. Наличие в одной упаковке 2 аспирационных шприцев, аспирационной линии и чаши-фильтра. Наличие выбора катетера со стилетом для прохождения в извитых сосудах.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</si>
  <si>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Катетер диагностический. Материал катетера: полиуретан с покрытием двумя слоями эластомера полиамида, наличие стальной оплетки двойного плетения на всем протяжении катетера, за исключением дистальных 2 см.  Наличие наружного диаметра 4, 5 и 6 Fr. Наличие увеличенного внутреннего просвета 4Fr не менее 0,041”/1,05 мм,  5Fr не менее 0,047”/1,20 мм,  6Fr не менее 0,051”/1,30 мм. Совместимость с 0,038”/0,97 мм проводником. Максимальное давление не более 1000 psi /6,895 kpa. Наличие внутреннего политетрафторэтилен покрытия. Мягкий полипропиленовый кончик катетеров.  Наличие выбора длины катетеров 65см, 80см, 90см, 100см, 110см.  Наличие выбора специальных форм для правой и левой коронарных артерии, для трансрадиального доступа.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</si>
  <si>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r>
      <t>Широкий спектр диаметров диагностических проводников: 0,18" (0.46мм), 0,21"(0.53мм), 0,25"(0.64мм),  0,35" (0.89мм), 0,38´´ (0.97мм). Длина проводников не менее 70,80, 100,120,145,150, и не более 180 см . Наличие прямых и/или J-изогнутого кончика проводника. Различный радиус J – загиба – 1.5, 3, 6 и 15мм. Различная длина гибкой дистальной части. Наличие проводников с двумя рабочими кончиками: J – изогнутый/прямой. Конфигурации прямых проводников: прямой (длина подвижного сегмента 7см). Наличие проводников с кончиком  для почечных артерий - сочетание атравматичного J-кончика большего изгиба с коротким сердечником. Возможность выбора проводников  с фиксированным и нефиксированным внутренним стержнем. Трехкомпонентный дизайн проводника - стержень, гибкая лента и политетрафторэтилен покрытие по всей длине, нанесенное метом грунтовки и придающее проводнику зеленый цвет. Возможность выбора проводников различной жесткости. Порт для промывания с механизмом</t>
    </r>
    <r>
      <rPr>
        <sz val="12"/>
        <color rgb="FFFF0000"/>
        <rFont val="Times New Roman"/>
        <family val="1"/>
        <charset val="204"/>
      </rPr>
      <t xml:space="preserve"> </t>
    </r>
    <r>
      <rPr>
        <sz val="12"/>
        <rFont val="Times New Roman"/>
        <family val="1"/>
        <charset val="204"/>
      </rPr>
      <t>Luer Lock.</t>
    </r>
    <r>
      <rPr>
        <sz val="12"/>
        <color rgb="FF000000"/>
        <rFont val="Times New Roman"/>
        <family val="1"/>
        <charset val="204"/>
      </rPr>
      <t xml:space="preserve"> Проводник упаковон в пластиковое кольцо. Наличие выпрямителя J-кончика. Материал стержня проводника - нержавеющая сталь.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r>
  </si>
  <si>
    <t>Диагностический проводник(гидрофильный)</t>
  </si>
  <si>
    <t>Проводники диагностические.  Материал проводника: высокоэластичный сплав на основе нитинола, покрытый полиуретаном.  Наличие выбора диаметров: 0,018”; 0,025”; 0,032”; 0,035”; 0,038”.  Наличие выбора длин проводника: 50; 80; 120; 150; 180 см.  Наличие возможности выбора формы проводников: прямой; прямой жесткий; изогнутый; изгиб 45º; изгиб 45º жесткий.  Длина гибкой дистальной части: 10; 30; 50; 80 мм. Наличие гидрофильного устойчивого покрытия по всей длине проводника.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</si>
  <si>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Интродьюсер для трансрадиального доступа</t>
  </si>
  <si>
    <t>Интродьюсер для трансрадиального доступа. Возможность выбора диаметра 4, 5, 6, 7 Fr. Возможность выбора длины интродьюсеров длиной 7, 10 см.  Возможность выбора интродьюсеров с ренгенконтрастной меткой. Возможность выбора цветовой кодировки диаметра интродьюсера. Возможность выбора двухслойной стенки, с внешним слоем из тетрафторэтилена. Возможность выбора в комплекте дилятатора, гемостатического клапана.  Наличие защитного механизма на дилятаторе, препятствующего самопроизвольному открытию. Возможность выбора интродьюсеров с гидрофильным покрытием.  Наличие интродьюсеров с иглой в комплекте. Наличие возможности выбора комплекта интродьюсера с металлической иглой или иглой-катетером. Возможность выбора педиатрических наборов. Длина дилататора (мм): 125; 155. Наличие выбора диаметра прямого, стального мини проводника: 0,018", 0,021",0,025". Длина прямого, стального мини проводника 45см. Игла 20Gx 35мм (для мини проводника 0,025"), игла 21Gx 35мм (для мини проводника 0,018"), игла 22Gx 35мм (для мини проводника 0,018").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</si>
  <si>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Интродьюсер для феморального доступа</t>
  </si>
  <si>
    <t>Интродьюсер феморальный. Возможность выбора диаметра 4, 5, 6, 7, 8, 9, 10, 11 Fr.  Возможность выбора длины интродьюсеров длиной 7, 10 см. Возможность выбора интродьюсеров с ренгенконтрастной меткой. Возможность выбора цветовой кодировки диаметра интродьюсера.  Возможность выбора двухслойной стенки, с внешним слоем из тетрафторэтилен.  Возможность выбора в комплекте дилятатора, гемостатического клапана.  Наличие защитного механизма на дилятаторе, препятствующего самопроизвольному открытию. Возможность выбора интродьюсеров с гидрофильным покрытием.  Наличие интродьюсеров с иглой в комплекте 20 G x 32 mm, 20 G x 51 mm, 18 G x 64 mm, 18 G x 70mm. Наличие возможности выбора комплекта интродьюсера с металлической иглой или иглой-катетером.  Возможность выбора педиатрических наборов.  Наличие выбора длин минипроводника 45см, 80см. Наличие выбора диаметра мини проводника: 0,018",0,021", 0,025", 0,035", 0,038".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</si>
  <si>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Катетер радиологический для маточных артерий.</t>
  </si>
  <si>
    <t>Катетер радиологический для маточных артерий.   Длина катетеров 90см, различная степень жесткости. Размер катетера 5F. Рекомендованный проводник 0.038". Сужающийся кончик катетера для облегчения позиционирования в сосуде. Материал кончика - сплав вольфрама для превосходной визуализации. Материал втулки катетера полиуретан. Конфигурация втулки: крылья. Дизайн втулки "аккордеон" с компенсацией натяжения. Крутящий момент 1:1. Максимальное давление 1200psi (81, 6 bar). Упакован в стерильную упаковку.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</si>
  <si>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Коронарный упровляемый проводник</t>
  </si>
  <si>
    <t>Проводник коронарный для проведения интервенционных манипуляций на коронарных артериях. Прямой, 180 см, диаметр 0,014”/0,36мм. Возможность удлинения до 300 см с помощью удлинителя, приобретаемого отдельно. Ренгеноконтрастный кончик 3см, длина моделируемой части кончика – 10мм. С гидрофильным покрытием дистальной части проводника со 2-го по 250 мм. С нитиноловым дистальным и стальным проксимальным сердечниками с тефлоновым покрытием. С гибким и тонким соединением дистального нитинолового и стального проксимального стержней. В дистальной части проводника спиральная катушка из нержавеющей стали с переходом в платиновую (на дистальных 3 см) – для лучшей гибкости и визуализации. В комплекте со специальной тупой иглой 22G для моделирования кончика проводника. Наличие выбора проводников с весом кончика 0.6, 1.0 или 3.6г.  Проводник состоит из корпуса (стальной стержень ), оболочка ствола - политетрафлюроэтилен, держатель - полиэтилен, ручной зажим - полипропилен, гидрофильная оболочка - диметил  акриламида - глицидил мета-крилат кополимер. Стерилизация - этилен оксидом.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</si>
  <si>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Манжета для гемостаза лучевой артерии</t>
  </si>
  <si>
    <t>Устройство для компрессии лучевой артерии. Основные требования к товару. Назначение для проведения компрессии лучевой артерии. Основные функциональные требования, технические характеристики Материал манжеты – полипропилен. Шприц с переходником, исключающим введение воздуха в интродьюсер.  Наличие шприца 20мл, для нагнетания воздуха в манжету. Прозрачная структура. Возможность двойной компрессии, за счет самой манжеты и дополнительной раздувающей подушки. Обязательное наличие воздухо-нагнетания минимальным объемом 13 мл максимальным объемом нагнетания 18 мл. Обязательно наличие дополнительной прошивной линии. Зеленая маркировка шприца, обозначающая размер.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</si>
  <si>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Микросферы для эмболизации маточных артерий в наборе</t>
  </si>
  <si>
    <t>Микросферы представляют собой биосовместимые, гидрофильные, не рассасывающиеся, точно калиброванные микросферы из акрилового полимера, пропитанные желатином. Форма выпуска: предварительно наполненный шприц вместимостью 20 мл со стандартным наконечником Люэра, индивидуально упакованный на блистерном лотке, герметически закрытом отрывающейся крышкой. Пластмассовый навинчивающийся колпачок и поршень. Уплотнитель поршня с тремя кольцами из эластомера.  Микросферы в составе с частицами золота окрашены красным цветом для облегчения визуализации при обращении и видимости рентгенконтрастности. Содержимое: 1 мл микросфер в стерильном апирогенном физиологическом растворе с 0,9% NaCl. Диаметр частиц 40-120, 100-300, 300-500, 500-700, 700-900, 900-1200 мкм. Микросферы представляют собой гибкие частицы, способные временно подвергаться сжатию на не более 20 – 30%, что облегчает их прохождение по микрокатетерам.  Микросферы не образуют агрегатов. Совместимы с микрокатетером с I.D. 0.008” до 0.038”. Микросферы предназначены для окклюзии кровеносных сосудов в терапевтических или предоперационных целях при следующих процедурах: - Эмболизации гиперваскулярных опухолей и процессов, включая маточные фиброиды, эмболизации предстательной железы, Эмболизации артериовенозных аномалий-  мальформаций ,гемостатической эмболизации, менингиомы и пр.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</si>
  <si>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Проводниковые катетеры. Назначение для проведения интервенционных инструментариев. Форма и длина: возможность выбора специальных форм для доступа через лучевую  и феморальную артерии. Наличие двойной металлической высокопрочной, плоской оплетки в теле катера, материал катетера- полиамид. Наличие наружного диаметра 5, 6, 7, 8 Fr. Наличие увеличенного внутреннего просвета 5Fr-0,058”; 6Fr-0,071”, 7Fr-0,082”; 8Fr-0,091”. Наличие исполнения с боковыми отверстиями для диаметров 6-8Fr. Наличие внутреннего политетрафторэтилен покрытия. Наличие наружного гидрофильного покрытия на всем протяжении катетера, за исключением дистальных 7 см и проксимальных 25 см.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</si>
  <si>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Шприц-медфлятор</t>
  </si>
  <si>
    <t>Шприц-манометр  для создания и мониторинга давления в пределах от -0,4 до 35 АТМ/бар (-14,7 до +441 PSI) с точностью ± 1 АТМ/бар для инфляции и дефляции ангиопластического баллона или других интервенционных устройств, а также для измерения давления внутри баллона. Материал корпуса прозрачный поликарбонат 30мл, оборудовано безвоздушным ротатором, обеспечивающим безвоздушное соединение с баллонным катетером. Наличие гибкой трубки (удлинительной линией) высокого давления с двойным плетением длиной 20 и 50 см  и 3-ходового краника. Устройство оборудовано поршнем  с резьбовым соединением с запирающим/высвобождающим механизмом, который активируется в одно касание. Механизм  позволяет удалить воздух и чрезмерную жидкость без сжимания спускового устройства (триггера).  Внешняя поверхность рукоятки мягкая для исключения соскальзывания рук оператора и удобства манипулирования, материал АБС-сополимер, синего цвета. Внутренняя сторона рукоятки с выемками для пальцев для удобства захвата и манипулирования зеленого цвета . Воможность достижения максимального давления за 3 полных оборота рукоятки. Устройство аналоговое. Поршень, расположенный в корпусе, имеет тройное кольцо (для исключения протекания колбы), на конце поршень заострен для образования «безопасного пространства», с целью минимизации попадания воздуха. Дисплей с флюоресцирующим фоном расположен под углом 30° по отношению к корпусу прибора для лучшей визуализации оператором.  Различные варианты комплектации: 1) краник трехходовый, с прозрачным корпусом, крутящийся, гемостатический клапан 7F или 9F (Y-коннектор) различной конфигурации - с кнопкой, с поворотным или кнопочно-поворотным механизмом-двойной гемостатический клапан , торкдевайс (для управления коронарным проводником), «тупая» игла для бережного проведения коронарного проводника через гемостатический клапан. Возможность выбора индефлятора с  цифровым электронным дисплеем с целью создания и мониторинга давления в пределах от -0.4 до 30 АТМ (-6 до +441 PSI) с точностью ± -0.625.Наличие встроенного датчика давления для точного считывание давления.Возможность просмотра времени с момента последней инфляции и измерения времени инфляции.Светящийся LED дисплей высокого разрешения, расположенный под углом для облегчения визуализации даже при слабой освещенности. Возможность выбора аналогова индефлятора  30 Атм. в наборе со шприцом ангиографическим 10мл. и Трубкой  удлинителем длиной 33,02 см.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</si>
  <si>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 xml:space="preserve">баллонный катетер высокого давления </t>
  </si>
  <si>
    <t>Баллонный катетер для транслюминальной ангиопластики коронарных артерий высокого давления. Материал баллона и структура баллона: трехслойная - эластомер/нейлон/эластомер. Диаметр баллона (мм): 2,00; 2,25; 2,5; 2,75; 3,0; 3,25; 3,5; 3,75; 4,0; 4,5; 5,0. Длина: 6, 8, 12, 15, 20, 25, 30 мм. Гидрофильное М-покрытие дистальных 32 см. Отсутствие гидрофильного покрытия на баллонах длиной 6 и 8 мм. 2 ренгеноконтрастных маркера. Дистальный профиль баллона 0,036”. Дистальный кончик с профилем 0,42мм и длиной 2,9мм.. Баллон быстрой смены под проводник 0,014”.  Рабочая длина катетера не менее 145 см. Диаметр проксимального шафта - 1,9 Fr, дистального 2,6 Fr. Номинальное давление 12 атм. Давление разрыва 22 atm (для баллонов диаметром 2.00-4.00) и 20 atm. (для баллонов диаметром 4.50-5.00).  Дизайн баллона – трехлепестковый с короткими плечами 3мм.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</si>
  <si>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лот №24</t>
  </si>
  <si>
    <t>лот №25</t>
  </si>
  <si>
    <t>лот №26</t>
  </si>
  <si>
    <t>лот №28</t>
  </si>
  <si>
    <t>лот №30</t>
  </si>
  <si>
    <t>лот №31</t>
  </si>
  <si>
    <t>лот №32</t>
  </si>
  <si>
    <t>лот №33</t>
  </si>
  <si>
    <t>лот №34</t>
  </si>
  <si>
    <t>лот №36</t>
  </si>
  <si>
    <t>лот №37</t>
  </si>
  <si>
    <t>лот №39</t>
  </si>
  <si>
    <t>лот №42</t>
  </si>
  <si>
    <t>лот №43</t>
  </si>
  <si>
    <t>лот №44</t>
  </si>
  <si>
    <t>лот №45</t>
  </si>
  <si>
    <t>лот №46</t>
  </si>
  <si>
    <t>лот №47</t>
  </si>
  <si>
    <t>лот №48</t>
  </si>
  <si>
    <t>лот №49</t>
  </si>
  <si>
    <t>лот №50</t>
  </si>
  <si>
    <t>лот №51</t>
  </si>
  <si>
    <t>лот №52</t>
  </si>
  <si>
    <t>лот №53</t>
  </si>
  <si>
    <t>лот №54</t>
  </si>
  <si>
    <t>лот №55</t>
  </si>
  <si>
    <t>лот №56</t>
  </si>
  <si>
    <t>лот №57</t>
  </si>
  <si>
    <t>лот №58</t>
  </si>
  <si>
    <t>лот №59</t>
  </si>
  <si>
    <t>лот №60</t>
  </si>
  <si>
    <t>лот №61</t>
  </si>
  <si>
    <t>Баллон для вальвулопластики легочного ствола</t>
  </si>
  <si>
    <t>Балонный катетер для вальвулопластики. Характеристики баллонного катетера:  (I, II, MINI) катетер для вальвулопластики разработан и спроектирован с максимально тонким профилем, размерами от 2 мм до 30 мм. Используемая длина 65 - 120 см с шафтом 2.5 -9 Fr с возможностью выбора самого маленького интродьюсера. Имеет короткие концы на дистальных и проксимальных концах баллона, которые обеспечивают максимально удобный вход через интродьюсер и далее через стеноз при дилатации. Рентгеноконтрастный маркер из платины обеспечивает надежное позиционирование баллона и отличную визуализацию во время процедуры.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</si>
  <si>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Катетер для септостомии</t>
  </si>
  <si>
    <t>Баллонный катетер для атриосептостомии разработан для максимального управления и контроля. Конструкция катетера с двойным просветом обеспечивает упругость, в сочетании с исключительной силой тяги. Безрисковый, низкопрофильный баллонный катетер для атриосептостомии. Непрогибающийся баллон. Внутренний просвет с отверстием на конце катетера для вставки направляющего проводника, катетер с углом 35 ° для облегчения доступа в левое предсердие. Может быть использован для новорожденных с небольшим левым предсердием. Платиновые маркеры для четкого позиционирования под рентген-контролем.Срок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</si>
  <si>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 xml:space="preserve">Гемостатический адаптер (Yконнектор) </t>
  </si>
  <si>
    <t xml:space="preserve">Спирали для эмболизации аневризм </t>
  </si>
  <si>
    <t xml:space="preserve">Окклюзионный однопросветный баллонный микрокатетер  </t>
  </si>
  <si>
    <t xml:space="preserve">Нейроваскулярный проволочный стент для тромбэктомии  </t>
  </si>
  <si>
    <t xml:space="preserve">Селективный микрокатетер  </t>
  </si>
  <si>
    <t xml:space="preserve">Направляющий катетер  </t>
  </si>
  <si>
    <t>Эндоваскулярный каркасный самораскрывающийся стент.</t>
  </si>
  <si>
    <t xml:space="preserve"> Интракраниальный стент для реконструкции аневризм с широкой шейкой и лечения интракраниальных стенозов. Из  плетеной нитиноловой проволоки, обладает высоким радиальным усилием, гарантирующим прилегание его к стенке сосуда и способность к конформации. Поставка с проволочным проводником внутри системы доставки, позволяющим выполнять манипуляции дистальнее стента. После позиционирования стента проводник можно использовать для введения ремоделирующего баллона или установки второго стента. Процедура доставки: стент на проводнике продвигается по катетеру для упрощения навигации стента. Возможность убрать стент обратно и провести репозиционирование в случае его раскрытия до 90%. Расширенные окончания, улучшающие прилегание имплантированного стента к стенке сосуда и позволяющие избежать возникновения эффекта "тюльпана" при установке в сосуд малого диаметра. Атравматичные закругленные концы стента. Угол плетения проволоки - 60°, облегчающий раскрытие и прилегание стента к стенке в сосудах с крутым изгибом. Два продольных рентгеноконтрастных платиновых проволочных маркера.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</si>
  <si>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 xml:space="preserve">Система спиралей для эмболизации аневризм </t>
  </si>
  <si>
    <t>Самораскрывающийся нитиноловый стент на системе доставки с портом на расстоянии 28 см от кончика катетера. Танталовые маркеры на каждом конце стента. Ячейки открытого типа. Не расширяющиеся концы стента. Система защиты от "выпрыгивания стента" при раскрытии. Нулевое укорочение стента. Толщина стенки стента 0.0088". Совместимость с проводником 0.014. Рабочая длина доставляющего катетера 135 см. Совместим с проводником 0.014". Возможны два варианта стента: анатомически суживающийся («бутылкообразной») формы и прямой. Размер для стента бутылкообразной формы: диаметр стента 8х6, длина 30мм; диаметр стента 8х6, длина 40мм; диаметр стента 10х7, длина 30мм; диаметр стента 10х7, длина 40мм. Размер для стента прямой формы: диаметр стента - 6; 7; 8; 9; 10, длина - 20; 30; 40; 60 мм.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</si>
  <si>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Набор для ВБКА</t>
  </si>
  <si>
    <t>Сердечник баллона  кровенаполняемый, диаметр баллонного катетера не менее: 8 Fr, объем баллонов: 30 или 40 или 50мл, длина баллонного катетера: 69,3 см, длина мембраны баллона: 260 мм, диаметр мембраны баллона: 15 мм, абразивно устойчивый материал баллона, центральный просвет баллона не менее: 0,027”, защитный чехол катетера от контаминации длиной не менее 34 см, наличие переходников газовой линии для других типов аппаратов для контрпульсации длина: 2,2 м, расположение линии пассажа газа в катетере центрально-осевое. Установочный набор для внутриаортального баллона  8Fr: Проводники: с  тефлоновым покрытием, не менее 2 шт, диаметр проводника:  не менее 0,025”, Шприц с коннектором Luer-Slip, объем не менее 60 мл, пункционная игла:  18 Ga, x 6,35 см, Интродъюсеры: армированный интродъюсер, длина не меннее 15 cм - 1 шт. Стандартный интродъюсер, длина не менее 15 см.,- 1 шт.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</si>
  <si>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сменная емкость для заполнения катетеров гелем</t>
  </si>
  <si>
    <t>Колба для контраста многоразового
использования   (на 5 пациентов)</t>
  </si>
  <si>
    <t>Колба многоразовая для инъекционной системы доставки контрастного вещества . Объем 100 мл с линией для заполнения контрастом и зажимом, рассчитана на 5 пациентов.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</si>
  <si>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Пульт управления в комплекте с линией высокого давления и 3-ходовым краном   (одноразовая система)</t>
  </si>
  <si>
    <t>Пульт управления в комплекте с линией высокого давления и 3-ходовым краном для инъекционной системы доставки контрастного вещества. Одноразовый, рассчитан на 1 пациента. Позволяет в режиме реального времени управлять скоростью введения контрастного вещества обеспечивая точность и равномерность введения заданного объема.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</si>
  <si>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Автоматический переключатель с линией для физиологического раствора и датчиком инвазивного давления</t>
  </si>
  <si>
    <t>Автоматический переключатель с линией для физиологического раствора и датчиком инвазивного давления для инъекционной системы доставки контрастного вещества . Многоразовый, рассчитан на 5 пациентов.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</si>
  <si>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Комплект белья для РЭВХ</t>
  </si>
  <si>
    <t>Окклюдер для закрытия артериального протока</t>
  </si>
  <si>
    <t>Окклюдер для закрытия открытого артериального протока конусообразной формы с плоским удерживающим диском ("юбкой") на конце, изготовленное из нитиноловой сетки. Форма окклюдера соответствует форме протока для оптимальной окклюзии. "Юбка" фиксируется в ампуле протока со стороны аорты, а тело окклюдера заполняет проток по длине. Удерживающая "юбка" окклюдера обеспечивает безопасное позиционирование и уменьшает риск эмболизации. Самораскрывающееся устройство, изготовленное из гибкой нитиноловой сетки, предназначен для установки в открытый артериальный проток различной формы. Симметричный дизайн дисков позволяет выбрать способ доставки - через аорту или через легочную артерию. Окклюдер имеет три четко выраженных доли, что обеспечивает шесть плоскостей окклюзии. Диаметр талии 3, 4, 5, 6 мм. Длина устройства 4, 6 мм. Диаметр дисков 9, 10, 11, 12 мм. Устройство может быть легко извлечено и переустановлено. Диаметр устройства у нисходящей аорты 5- 16 мм. Длина устройства 5, 7, 8 мм. Доставляющая система  в комплекте.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</si>
  <si>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Окклюдер для закрытия дефекта межпредсердной перегороки</t>
  </si>
  <si>
    <t>Окклюдер с двумя дисками для закрытия дефекта межпредсердной перегородки, изготовленное из нитиноловой сетки. Диски соединены между собой короткой талией, которая соответствует диаметру ДМПП. Для ускоренной окклюзии и эндотелизации диски и талия содержат внутри тонкую ткань из полиэстера. Рентгенконтрастные метки на концах устройства облегчают процесс установки. Устройство может быть легко извлечено и переустановлено. Размер окклюдера (диаметр талии) 4 - 40 мм. Длина талии 3, 4 мм. Доставляющая система  45 градусов состоит из загрузочного устройства, доставляющего устройства, дилятатора, кабеля доставки, устройства для вращения (пластиковый зажим), гемостатического клапана, проводника. Облегчает фиксацию, доставку и удаление  окклюдеров. Внутренний просвет покрыт политетрафторэтилен для уменьшения трения при проведении устройства. Мягкий рентгенконтрастный кончик проводникового устройства снижает риск повреждения сосудов и обеспечивает визуализацию позиционирования. Размер устройства 5-12 Fr. Угол изгиба 45 градусов. Длина устройства 80 см. Балонный трехпросветный катетер для точного измерения размеров ДМПП. Растяжимый материал баллона поддерживает раздувание низким давлением и позволяет точно измерить различные формы дефектов при использовании техники стоп-флоу. Две метки расположены в центре по отношению к длине баллона, на расстоянии 0,4 мм и одна метка на 15 мм проксимальнее их. Баллон может быть проведен через проводниковый катетер. Мягкий дистальный кончик и гибкий стержень обеспечивают гладкое скольжение и атравматичное позиционирование баллона. Максимальный размер измеряемого дефекта 20-40 мм. Максимальный объем баллона 12, 25, 90 мл. Размер устройства 6, 7, 8 Fr. Длина 70 см.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</si>
  <si>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 xml:space="preserve">стерильное покрытие на аппарат зира гравити Покрытие устройства Zero-Gravity из комплекта
</t>
  </si>
  <si>
    <t>Специальное стерильное покрытие для однократного применения для устройства рентгенологической защиты Zero-Gravity, необходимое для поддержания стерильной области во время оперативного вмешательства. Материал: полиэтилен.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</si>
  <si>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 xml:space="preserve"> Стент с лекарственным покрытием</t>
  </si>
  <si>
    <t>стенты коронарные</t>
  </si>
  <si>
    <t>Универсальный 
дилатационный 
баллонный катетер 
для пре и 
постдилатации</t>
  </si>
  <si>
    <t>лот №62</t>
  </si>
  <si>
    <t>лот №63</t>
  </si>
  <si>
    <t>лот №64</t>
  </si>
  <si>
    <t>лот №65</t>
  </si>
  <si>
    <t>лот №66</t>
  </si>
  <si>
    <t>лот №67</t>
  </si>
  <si>
    <t>лот №68</t>
  </si>
  <si>
    <t>лот №69</t>
  </si>
  <si>
    <t>лот №70</t>
  </si>
  <si>
    <t>лот №71</t>
  </si>
  <si>
    <t>лот №72</t>
  </si>
  <si>
    <t>лот №73</t>
  </si>
  <si>
    <t>лот №74</t>
  </si>
  <si>
    <t>лот №75</t>
  </si>
  <si>
    <t>лот №76</t>
  </si>
  <si>
    <t>лот №77</t>
  </si>
  <si>
    <t>лот №78</t>
  </si>
  <si>
    <t>лот №79</t>
  </si>
  <si>
    <t>лот №80</t>
  </si>
  <si>
    <t>лот №81</t>
  </si>
  <si>
    <t>лот №82</t>
  </si>
  <si>
    <t>лот №83</t>
  </si>
  <si>
    <t>лот №84</t>
  </si>
  <si>
    <t>лот №85</t>
  </si>
  <si>
    <t>лот №86</t>
  </si>
  <si>
    <t>лот №87</t>
  </si>
  <si>
    <t xml:space="preserve">Y-образный коннектор с гемостатическим клапаном типа «клик». Корпус изготовлен из поликорбоната, включает 4-ре основные части, изготовленныеиз поликарботата: вращательное устройство, корпус, верхнее покрытие. Внутри гемостатического клапана имеется спираль 9Fr для полной и частичной активации и деактивации. Изготовлен из медицинского силикона . Общая ширина устройства - 1,46"(37мм) и 3,39"(86мм) в длину. Устройство должно обладать вторичным просветом с канюлей Люэра, сформированной на основном просвете в дистальной части. Устройство оснащено кнопкой деактивации, которая закрывает клапан в основном просвете полностью одним нажатием по типу "клик". На проксимальном коне покрытия расположены зажимные полосы по всему радиусу покрытия, чтобы гарантировать наждежный захват.  Метод стерилизации: Этиленоксидом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t>
  </si>
  <si>
    <t>Коронарный стент с лекарственным покрытием на основе высоколипофильного цитостатика без полимерного покрытия. Назначение Для проведения стентирования коронарных артерий. Основные функциональные требования, технические характеристики. Возможность выбора диаметра стента  2,25; 2,5; 2,75; 3,0; 3,25; 3,5; 4,0 мм. Широкого диапазона длины стента 8,11, 14, 18, 24, 28, 33, 36 мм. Лекарственное покрытие с высоколипофильным цитостатиком нанесено непосредственно на аблюминальную металлическую поверхность платформы стента. Полное высвобождения лекарственного вещества в течение 28 дней (остаток на стенке не более 2% лекарственного вещества). Материал стента на основе стали. Срок годности не менее 24 месяцев. Толщина стенки стента не более 0,0047”/0,12 мм. Конструкция балок - гофрированные кольца. Входной профиль системы доставки не менее 0,018”. Расчетное давление разрыва  16 АТМ для стентов диаметром 2,25-3,0 мм; 14 АТМ для диаметров 3,5-4,0 мм. Номинальное давление не выше 6 ATM. Радиальная прочность - не менее 0,67ба/500мм рт ст. Система доставки с трехлепестковым балонном для всех диаметров и длин.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</si>
  <si>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 xml:space="preserve">Микропроводник
</t>
  </si>
  <si>
    <t xml:space="preserve">Отделяемые спирали
</t>
  </si>
  <si>
    <t xml:space="preserve">Микрокатетер </t>
  </si>
  <si>
    <t xml:space="preserve">Микропроводник
</t>
  </si>
  <si>
    <t>Устройство для реваскуляризации</t>
  </si>
  <si>
    <t xml:space="preserve">Микрокатетер для доставки стентов </t>
  </si>
  <si>
    <t xml:space="preserve">Жидкая церебральная эмболическая система 
</t>
  </si>
  <si>
    <t xml:space="preserve">Микрокатетер для доставки спиралей
</t>
  </si>
  <si>
    <t>Система коронарного стента с покрытием зотаролимус</t>
  </si>
  <si>
    <t xml:space="preserve">Интракраниальный стент
</t>
  </si>
  <si>
    <t xml:space="preserve">Устройство для электролитического отделения спиралей 
</t>
  </si>
  <si>
    <t xml:space="preserve">Нейроваскулярный проволочный проводник </t>
  </si>
  <si>
    <t xml:space="preserve">Катетер дистального доступа </t>
  </si>
  <si>
    <t>комплект</t>
  </si>
  <si>
    <t xml:space="preserve">Транскатетерная система аортального клапана  с набором для его доставки и установки   
</t>
  </si>
  <si>
    <t xml:space="preserve">Система катетерной доставки состоит из катетера с интегрированной рукояткой позволяющей пользователю выполнить точное и контролируемое развертывание. Рукоятка расположена на проксимальном конце катетера и используется для загрузки, развертывания, сворачивания и перемещения биопротеза. Рукоятка оснащена серым передним захватом, используемым для стабилизации системы. Поворот рукоятки развертывания обеспечивает точное развертывание биопротеза. При необходимости рукоятку развертывания можно повернуть в противоположном направлении, чтобы частично или полностью свернуть биопротез, когда, когда рентгенокотрастый маркер капсулы еше не достиг дистального отдела в месте крепления рентгеноконтрастного электрода. На конце рукоятки находится механизм извлечения кончика, который можно использовать для отведения кончика катетера до соприкосновения с капсулой после полного развертывания устройства. В комплектацию катетера входит встроенная ванночка для загрузки и сменный лоток с тремя емкостями для промывки, используемые для загрузки и промывки биопротеза. Встроенная ванночка для загрузки оснащена зеркалом, которое помогает точно разместить рамочные электроды биопротеза во время загрузки. Катетер совместим с проводником диаметром 0,889мм(0,035 дюйма). Комплектация: 1шт/упаковка.Срок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t>
  </si>
  <si>
    <t>техническая характеристика</t>
  </si>
  <si>
    <t>№ регистр удостоверения, торговое наименование, фирма, страна производитель</t>
  </si>
  <si>
    <t>Стент изготовлен из композитного материала (кобальтового и платино-иридиевого сплава). Коронарный стент состоит из одной проволоки, согнутой в виде непрерывной синусоидной кривой, соседние ряды которой спаяны лазером. Система доставки состоит из баллонорасширяемого интракоронарного стента, предварительно установленного на систему с рабочей длиной катетера 140 см. Система доставки совместима с проводниками с максимальным внешним диаметром 0,36 мм (0,014 дюйма) и с проводниковыми катетерами с минимальным внутренним диаметром 1,42 мм (5 French / 0,056 дюйма). Стент состоит из непокрытого металлического стента с грунтовочным слоем и покрытием, состоящим из смеси лекарственного препарата зотаролимус и полимерной системы. Размеры: длина стента (мм) 8, 12, 15, 18, 22, 26, 30, 34, 38; диаметр стента (мм) 2.00, 2.25, 2.50, 2.75, 3.00, 3.50, 4.00, 4.50, 5.00.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</si>
  <si>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Гидрофильный проводник со стальным стержнем. Крутящий момент 1:1. Вокруг стержня намотан провод из платинового сплава. Гибкость кончика – высокая. Кончик атравматичный и рентгеноконтрастный, 10 см. Угол наклона кончика – изменяемый. Длина 200 см. Дистальный гидрофильный конец 0.008", проксимальный не гидрофильный - 0.012". Предназначен для использования с катетерами движимыми по потоку.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</si>
  <si>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Микрокатетер движимый по потоку с отверстием на дистальном конце. Имеет полужесткий проксимальный сегмент и очень гибкий дистальный кончик. Катетер армирован нитиноловой проволокой. Имеет рентгенконтрастные маркеры и люеровский адаптер на кончике. Предназначен для доставки жидкой эмболической системы и других агентов и эмболизирующих веществ. Рабочая длина 165 см. Длина отделяемого кончика 1.5, 3.0, 5.0 см. Внутренний диаметр 0.013". Диаметр в зоне отделения 1.9 F. Отделение кончика механическое, зона отделения полностью совместима с ДМСО. Давление разрыва катетера 430 psi.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</si>
  <si>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Баллонный катетер мягкой и сверхмягкой конфигураций для временной окклюзии при нейрососудистых процедурах, внутренний диаметр - 0.0103". Баллоны смонтированы на катетере длиной 150 мм. Совместимость всех конфигураций с проводником 0.010", который должен поставляться в комплекте, проводник также используется в процессе индефляции баллона. Один проводник может использоваться и для навигации, и для окклюзии системы. Мягкий баллон для боковых аневризм диаметром 3.0, 4.0, 5.0 мм, длиной 10.0, 15.0, 20.0, 30.0 мм, кончиком катетера 4 мм, проксимальным профилем 2.8F, дистальным профилем 2.2F. Сверхмягкий баллон для аневризм сложной локации, диаметром 3.0, 4.0, 7.0 мм, длиной 7.0, 15.0, 20.0 мм, кончиком катетера 2 мм, проксимальным профилем 2.8F, дистальным профилем 2.2-3.0F. Размер по заявке конечного получателя.Срок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</si>
  <si>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Самораскрывающийся нитиноловый матричный стент с электролитическим способом отделения. Предназначен для проведения ремоделирования аневризм с широкой шейкой, ангиопластики сосудов со склеротическими отложениями, при технике ассистенции эндоваскулярной эмболизации спиралями, в целях поддержки массы спиралей и сохранению просвета родительской артерии. Стент должен иметь нефиксированный диаметр для лучшей адаптации к анатомии сосудов пациента. Стент должен иметь возможность репозиционирования с полным обратным удалением в доставляющий микрокатетер даже после полного раскрытия, иметь 3 (для ø3-4 мм) или 4 (для ø5-6 мм) рентгенконтрастных маркеров. Диаметр стента от 3, 4, 5, 6 мм, длина от 15 мм до 40 мм. Размер по заявке конечного получателя.Срок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</si>
  <si>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Предназначено для восстановления кровотока у пациентов, перенесших ишемический инсульт вследствие окклюзии крупного внутричерепного сосуда. Представляет собой неотделяемый стент-ретривер с параметрическим дизайном (улиткообразной формы в поперечном сечении). Длина толкателя 200 см. Длина рабочей части стент-ретривера для диаметра 4 мм 20, 40 мм; для диаметра 6 мм - 20, 24, 40 мм. Рентгеноконтрастные маркеры на рабочей части стента-ретривера: 5 и 10 (для ø 4 мм), 6 и 10 (для ø 6 мм). Возможность использования устройства с диаметром 4 мм в сосудах 2-4 мм, с диаметром 6 мм в сосудах 2-5,5 мм. Совместимость с микрокатетерами с внутренним диаметром 0.021” и 0.027”.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</si>
  <si>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Армированный по всей длине микрокатетер с гидрофильным покрытием. Длина дистальной части 6 см. Ультратонкий ультрамягкий кончик с рентгеноконтрастными маркерами, возможность моделирования. Наличие вариантов форм кончика: изгиб 45 °, изгиб 90°, прямой, кривизна: J, кривизна C, кривизна S. Диаметр наружный: дистальной части 1,7F, проксимальной части 2,4F. Диаметр внутренний 0,0165". Совместимость с проводниками: 0.010", 0.014". Длина катетера 150 см.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</si>
  <si>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"Аспирационный катетер. Размер катетера 6F. Внешний диаметр проксимальной части - 0,0825”, дистальной части - 0,0815”. Внутренний диаметр - 0,070”. Прямой кончик. Длина проксимальной части - 106 или 112см, дистальной гибкой части - 19 см. Общая длина - 125см или 131см.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</si>
  <si>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"Система отделения микроспиралей. Контроллер стерильный и предназначен для одноразового использования . Совершает до 20 отделений. Источник питания – заряженные батареи без специальных условий хранения. Контроллер состоит из микросхемы – микропроцессора . Система должна проверять зарядку батареи и ее исправность. Простой мониторинг готовности контроллера. В случае неисправности - красная лампочка . Простое нажатие на кнопку отделения спирали завершает процесс не более чем за 3 секунды. Цикл отсоединения сопровождается звуковыми и визуальными сигналами.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</si>
  <si>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"Катетер дистального доступа представлен в единственной конфигурации: • Длина - 125см • Внешний диаметр дистальной и проксимальнойчасти - 5F/0,068” • Внутренний диаметр - 0,055” • Прямой кончик с возможностью придания нужной формы • Гидрофильное покрытие дистальной части катетера - 60 см • Длина дистальной гибкой части - 17 см.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</si>
  <si>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 xml:space="preserve">Гидрофильный проводник: 0.018, 0.025 , 0.035, 0.038. Длина проводников 45, 150, 180, 220 и 260 см.  Наличие проводников с двумя рабочими кончиками:  – изогнутый, прямой и J образный.  Фиксированный стержень. Гидрофильное покрытие  повышенной устойчивости по всей длине проводника, сердцевина из нитинола, увеличенная рентгеноконтрастность благодаря запатентованной полимерной оболочке. Полиуретановая оболочка и гидрофильное покрытие также обеспечивает устойчивость к тромбообразованию. Возможность выбора проводников различной жесткости.  Конфигурация проводника стандартной и повышенной жесткости. . Материал оплетки проводника полиуретан.Выпрямитель -кончика в комплекте. Наличие проводников быстрой замены (только для проводников длиной 260см). Крутящий момент проводника 1:1.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t>
  </si>
  <si>
    <t>Пластиковый Y адаптер(Y-коннектор) с двойным механизмом регуляции клапана. Предназначен для введения, поддерржки, позиционирования и фиксации проводников или катетеров в требуемом положении эндоваскулярных инструментов в сосуды головного мозга при лечении аневризм, мальформаций, сужения, опухолей. Конструкция коннектора может быть 2-х типов: 1) с обычным боковым портом; 2) с боковым портом с удлинённой трубкой 10 см и 3-х ходовым краном. Механизм запирания клапана имеет вращательный метод 360 градусов. Максимальный размер инстурментов, вводимых в регулируемый клапанный порт до 9 Fr.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</si>
  <si>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Ремоделирующий сверхмягкий двухпросветный баллон низкого давления для дистальных церебральных сосудов. Гидрофильное покрытие как катетера, так и баллона, уменьшение гидрофильных характеристик баллона при его инфляции. Конструкция катетера с высокой передачей вращательных и толкательных движений.  Диметилсульфоксид-совместимость. Длина катетера 160 см. Максимальный диаметр баллона 6 мм, длина 7,9,12,и 20 мм.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</si>
  <si>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 xml:space="preserve">Устройство предназначен для восстановления кровотока у пациентов, перенесших ишемический инсульт вследствие обширной внутричерепной окклюзии сосудов. Эти устройства предназначены для использования в сосудистой нейрохирургии. • Саморасширяющийся стент с лазерной резкой сделан из нитинола
• Постоянная радиальная сила для достижения наилучшего шанса на извлечение тромба • Видимый под рентгеновскими лучами: несколько рентгеновских маркеров в проксимальном и дистальном направлениях и по длине стент. • Перестраиваемый, перемещаемый • Совместимость с поставляемым микрокатетером микрокатетером с внутренним диаметром мин. 017", 021", 024”. Комплектность: • Стентривер, саморасширяющегося стента с лазерной резкой, изготовленного из нитинола. • Толкатель, часть системы доставки, изготовленная из нитинола. • Тубус интродюсера, часть системы доставки • Стентривер и толкатель вставляются в тубус интродюсера. • Рентгеноконтрастность  обеспечивается с помощью рентгенконтрастных маркеров  имеет 3 дистальных рентгенконтрастных маркера  для наблюдения за его дистальным наконечником и рентгенконтрастный маркер с 1 проводом толкателя. Имеет 3 модификации: mini, standart, maxi. Диамет от 2мм до 6 мм.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t>
  </si>
  <si>
    <t xml:space="preserve">Микрокатетеры имеют прогрессивный (переменный) шаг армирования по всей длине, обеспечивающий общую устойчивость к скручиванию, что в сочетании с высокой гибкостью и новым гидрофильным покрытием гарантирует их исключительную доставляемость. Внутренняя поверхность катетера покрыта тефлоном, для уменьшения трения. Прозрачная проксимальная часть катетеров дает возможность визуально контролировать прохождение спиралей, наличие пузырьков воздуха или рефлюкса крови. Микрокатетер имеет три модификации кончика: прямой (D), изогнутый и многоцелевой (MP). Не совместим с Диметилсульфоксидом.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t>
  </si>
  <si>
    <t>Наружный диаметр: 6F(2мм) проксимальный конец - 4.9F(1.63 мм) дистальный конец. Сверхгибкий дистальный кончик 8 и 15 см, прямой и многоцелевой. Возможность прохода катетером каротидный сифон и доступа в базилярную артерию. Прогрессивное армирование. Гидрофильное покрытие дистального кончика. Большой внутренний диаметр от 1.40 mm (.055")  до 1.78 мм (.070"). Общая длина - 105, 115, 125, 135 см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</si>
  <si>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Непокрытая  спираль из платины и вольфрама, которая прикрепляется к проксимальной гипотрубке из нержавеющей стали и дистальному доставляющему толкателю с рентгеноконтрастным дистальным маркером. Спираль  совместима с доставляющий микрокатетером с минимальным внутренним диаметром (ВД) 0,0165 дюйма     Имеется 7 различных конфигураций спиралей:  Длина доставляющего толкателя спирали составляет 185 см.Доставляющий толкатель предназначен для использования с контроллером отделения. Отделение спирали  осуществляется с помощью внутреннего нагревательного элемента, который питается от контроллера отделения. Контроллер отделения L поставляется с предварительно установленными батареями и представляет собой стерильное ручное устройство, предназначенное для использования только для одного пациента. Длина спиралей от 1 мм до 24 мм, диаметр от 1 см до 65 см.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</si>
  <si>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Медицинский гелий в баллоне. Объём гелия – не менее 3,3 литров (при атм.давл). Упаковка – алюминиевый баллон бежевого цвета, конектор закрыт защитным пластиковым колпачком. Степень сжатия в баллоне 34bar (33,56атмосфер). Температура хранения/эксплуатации 18-25С.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</si>
  <si>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 xml:space="preserve">Cтент предсталяет собой небольшую металлическую трубку с лазерной обработкой ручной точности, изготовленную из металлического сплава кобальт-хром, предназначенного для использования в медицине. Стент покрыт содержащим сиролимус раствором, который состоит из равных частей лекарственного препарата и гидрофобного носителя (пробукола). Дизайн ячейки стента открытая. Концентрация лекарственного вещества  1,2 µm /кв.мм, Максимальное содержание лекарственного средства составляет 208 мкг для самого крупного стента (4,0 х 32 мм). проксимальный шафт с тефлоновым покрытием 1,9 F,  дистальный шафт полиамид 2,5 F, Входной профиль системы доставки не более 0.016”  номинальное давление 10 атм, давление разрыва 18 атм, Кроссинг профиль стента – 0,031” – 0,037” (0,79мм – 0,93 мм) Стент предварительно установлен на катетере с баллоном, снабженном двумя рентгеновскими маркерами, которые обозначают концы стента. По мере надувания баллона, стент расширяется в направлении стенки целевого сосуда и действует, как поддерживающая структура. Такой стент является постоянным имплантантом. Во время внутреннего заживания стента происходит образование нео-интима и реэндотелизация. Стент следует использовать только в случае, если очаговое образование, характеризующееся симптомом «мишени», было расширено с помощью катетера баллонной дилатации соответствующего размера. Чтобы сохранить проходимость сосуда, последовательно могут быть размещены несколько стентов. Наличие размеров: диаметр 2,00, 2,25, 2,50, 2,75, 3,00, 3,50, 4,00 мм длины 8/9 мм, 13/14 мм, 16 мм, 19 мм, 24 мм, 27 мм, 32 мм.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t>
  </si>
  <si>
    <t>Универсальный дилатационный баллонный катетер показан для использования в чрескожной транслюминальной коронарной ангиопластике (ЧТКА) для дилатации стенозированного участка коронарной артерии баллоном как для предилатации с целью улучшения перфузии миокарда, так и/или для постдилатации после имплантации стента в коронарный сосуд с целью оптимального расширения стента. Универсальный дилатационный баллонный катетер рассчитан на работу в диапазоне стандартного давления баллонов средней степени растяжимости и более высокого давления, как у нерастяжимого баллона. В зависимости от давления продукт может использоваться как полукомплайнсный, так и некомплайнсный баллон. Состоит из проксимальной гипотрубки из нержавеющей стали и из гибкой дистальной части с проводниковым просветом. Длина катетера составляет — 141 см. Совместим с коронарным проводником 0,014" (0,36 мм). Профиль вхождения 0,016’’, поперечный профиль 0,023’’. Баллон имеет два рентгеноконтрастных маркера, проксимальные визуальные маркеры расположены на 89 см и дистальные 99 см от кончика баллона, что помогает позиционировать систему без помощи рентгеноскопии. Номинальное давление (NP) при полукомплайнсном использовании - 6/8 atm, в некомплайнсном виде - 12/14 atm. Расчетное давление разрыва (RBP) - 16/18/20 atm. Трехлепестковая укладка баллона с гидрофильным покрытием на наружной стороне. Материал баллона Нейлон 12. Размеры: диаметр (мм) при полукомплайсном режиме: 1,25;1,50; 2,00; 2,25; 2,50; 2,75; 3,00; 3,50; 4,00; при некомплайнсном режиме 2,25; 2,50; 2,75; 3,00; 3,50; 4,00; 4,50; Длина (мм): 6, 10, 15, 20, 25, 30. Размеры по заявке получателя.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</si>
  <si>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r>
      <t xml:space="preserve">"Коронарные проводники для хронических окклюзий Диаметр: не более 0.23 / 0.36, 0.009 / 0.014 Наличие длин, см: 180 см Наличие длин спирали: 11, 20 см Кончик: заостренный, диаметр: не более 0.009 дюйма Материал сердечника: наличие нержавеющая сталь,  Тип сердечника: наличие однокомпонентный из стали и дублирующий, идущий параллельно витой микросердечник из стальных проволок. Передача вращения наличие 1:1 Дистальная рентгенокотрастная спираль, длиной: 11, 20 см Проксимальная спираль из нержавеющей стали, длиной: 15, 25 см Покрытие проксимальной спирали: наличие </t>
    </r>
    <r>
      <rPr>
        <sz val="12"/>
        <rFont val="Times New Roman"/>
        <family val="1"/>
        <charset val="204"/>
      </rPr>
      <t>политетрафторэтилен</t>
    </r>
    <r>
      <rPr>
        <sz val="12"/>
        <color rgb="FFFF0000"/>
        <rFont val="Times New Roman"/>
        <family val="1"/>
        <charset val="204"/>
      </rPr>
      <t xml:space="preserve"> </t>
    </r>
    <r>
      <rPr>
        <sz val="12"/>
        <color rgb="FF000000"/>
        <rFont val="Times New Roman"/>
        <family val="1"/>
        <charset val="204"/>
      </rPr>
      <t xml:space="preserve">Возможность удлинения до: не менее 300 см Варианты покрытия дистальной части: не гидрофильное  Варианты жесткости кончика: наличие высокой гибкости, гибкий, средней гибкости, жесткий, высокой жесткости Варианты поддержки: наличие стандартная и дополнительная Варианты дистального кончика: наличие прямой и J Степень жесткости кончика в граммах, 9.0 г, 12.0 г. Возможность использования многократно во время одной операции- для обеспечения доступа к сосудам, имеющим различные анатомические характеристики, для прохождения зон поражения, включая хронические окклюзии, а так же для доставки инструментов- коронарных баллонов и стентов.Срок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t>
    </r>
  </si>
  <si>
    <r>
      <t>"Коронарные проводники для хронических окклюзий Диаметр: не более 0.010, 0.011, 0.012, 0.014 дюймов Наличие длин, см: 190, 300 см Наличие длин спирали: 15, 16 см. Кончик: заостренный, диаметр: не более 0.012 дюйма, пре-шейп 1 мм  Материал сердечника: наличие нержавеющая сталь,  Тип сердечника: наличие однокомпонентный из стали и дублирующий, идущий параллельно витой микросердечник из стальных проволок. Передача вращения наличие 1:1 Дистальная рентгенокотрастная спираль, длиной: 17 см Проксимальная спираль из нержавеющей стали, длиной: 15, 16 см Покрытие проксимальной спирали: наличие политетрафторэтилен.</t>
    </r>
    <r>
      <rPr>
        <sz val="12"/>
        <color rgb="FFFF0000"/>
        <rFont val="Times New Roman"/>
        <family val="1"/>
        <charset val="204"/>
      </rPr>
      <t xml:space="preserve"> </t>
    </r>
    <r>
      <rPr>
        <sz val="12"/>
        <color theme="1"/>
        <rFont val="Times New Roman"/>
        <family val="1"/>
        <charset val="204"/>
      </rPr>
      <t xml:space="preserve">Возможность удлинения до: не менее 465 см Варианты покрытия дистальной части: не гидрофильное Варианты жесткости кончика: наличие высокой гибкости, гибкий, средней гибкости, жесткий, высокой жесткости Варианты поддержки: наличие стандартная и дополнительная Варианты дистального кончика: наличие прямой формы и изогнутой Степень жесткости кончика в граммах, 1.7, 3.5, 4.5 г. Возможность использования многократно во время одной операции- для обеспечения доступа к сосудам, имеющим различные анатомические характеристики, для прохождения зон поражения, включая хронические окклюзии, а так же для доставки инструментов- коронарных баллонов и стентов.Срок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t>
    </r>
  </si>
  <si>
    <r>
      <t>Коронарные проводники для для субтотальных и диффузных окклюзии Диаметр: не более 0,014" (0,3556 мм) Наличие длин, см: 180 см.   Наличие длин спирали: 11,12.30,20,17,Материал сердечника: наличие нержавеющая сталь, Тип сердечника: наличие однокомпонентный из стали и дублирующий, идущий параллельно витой микросердечник из стальных проволок.  Передача вращения наличие 1:1 Дистальная рентгенокотрастная спираль, длиной: 3, 11,17,20, см Проксимальная спираль из нержавеющей стали, длиной: 15, 25 см. Покрытие проксимальной спирали: наличие</t>
    </r>
    <r>
      <rPr>
        <sz val="12"/>
        <rFont val="Times New Roman"/>
        <family val="1"/>
        <charset val="204"/>
      </rPr>
      <t xml:space="preserve"> политетрафторэтилен.</t>
    </r>
    <r>
      <rPr>
        <sz val="12"/>
        <color rgb="FF000000"/>
        <rFont val="Times New Roman"/>
        <family val="1"/>
        <charset val="204"/>
      </rPr>
      <t xml:space="preserve"> Возможность удлинения до: не менее 300 см Варианты покрытия дистальной части: наличие гидрофильное Варианты жесткости кончика: наличие высокой гибкости, гибкий, средней гибкости, жесткий, высокой жесткости.   Варианты поддержки: наличие стандартная и дополнительная Варианты дистального кончика: наличие прямой и J Степень жесткости кончика в граммах, 0.8г, 1.0 г, 3.0 г,4.0 г,5.0 г.6.0 г, 9.0 г, 12.0 г,20.0 г. Возможность использования многократно во время одной операции- для обеспечения доступа к сосудам, имеющим различные анатомические характеристики, для прохождения зон поражения и  так же для доставки инструментов- коронарных баллонов и стентов.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t>
    </r>
  </si>
  <si>
    <t xml:space="preserve">Диагностический проводник:  Проводник диагностический – наружный диаметр - 0,035", длина не 150 см , 180 см, 260 см.
Дистальный кончик типа J-изогнутый или прямой, гибкий, дистальная гибкая часть – от 1.5мм до 30 мм допустимое +/- 0,5 мм. Проводник одно и двух дистальный. Проводник имеет неподвижный стержень (FC, FS). Проводник из нержавеющей стали с тефлоновым политетрафторэтилен покрытием по технологии предварительного покрытия обеспечивающее точность, гибкость, и безопасность проводника. Проксимальная сварка стержня, ленты и катушки исходный материал в гладкий последовательный купол. Дистальное сварное соединение: сварное соединение стержня, ленты и исходного материала катушки в гладкий последовательный купол. Проводник упакован в пластиковое кольцо - диспенсер.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t>
  </si>
  <si>
    <r>
      <t xml:space="preserve">Система для эмболизации артериальных аневризм сосудов головного мозга, состоящая из отделяемой микроспирали, предустановленной на доставляющем проводнике. Материал микроспирали: платина (Pt). Механизм отделения микроспирали: электролитический. Время отделения микроспирали: не более 3-х секунд. Наличие трех степеней жесткости: </t>
    </r>
    <r>
      <rPr>
        <sz val="12"/>
        <rFont val="Times New Roman"/>
        <family val="1"/>
        <charset val="204"/>
      </rPr>
      <t xml:space="preserve">Standard, Soft, Ultra. </t>
    </r>
    <r>
      <rPr>
        <sz val="12"/>
        <color theme="1"/>
        <rFont val="Times New Roman"/>
        <family val="1"/>
        <charset val="204"/>
      </rPr>
      <t xml:space="preserve">Наличие конфигураций: </t>
    </r>
    <r>
      <rPr>
        <sz val="12"/>
        <rFont val="Times New Roman"/>
        <family val="1"/>
        <charset val="204"/>
      </rPr>
      <t>360, Helical, 3D, Nano, XXL.</t>
    </r>
    <r>
      <rPr>
        <sz val="12"/>
        <color theme="1"/>
        <rFont val="Times New Roman"/>
        <family val="1"/>
        <charset val="204"/>
      </rPr>
      <t xml:space="preserve"> Наличие спиралей диаметром от 1 до 24мм, длиной от 1 до 50см. Наличие ренгеноконтрастного маркера. Биполярный доставляющий проводник. Технология </t>
    </r>
    <r>
      <rPr>
        <sz val="12"/>
        <rFont val="Times New Roman"/>
        <family val="1"/>
        <charset val="204"/>
      </rPr>
      <t>SR</t>
    </r>
    <r>
      <rPr>
        <sz val="12"/>
        <color theme="1"/>
        <rFont val="Times New Roman"/>
        <family val="1"/>
        <charset val="204"/>
      </rPr>
      <t xml:space="preserve"> - устойчивость к растяжению. Наличие спиралей толщиной 0.010", 0.014".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r>
  </si>
  <si>
    <r>
      <t xml:space="preserve">Непокрытая платиновая трехмерная спираль, закрепленная на шасси из полипропилена. Шасси состоит из двух независимо закрепленных нитей и атравматичного полипропиленового шарика на дистальном конце. Крепление шасси на доставляющей системе должно позволять спирали свободно вращаться на 360° и отгибаться под углом 67° по отношению к доставляющей системе. Система доставки должна обеспечивать наилучшую установку и перепоцизионирование спирали, а также предотвращать эффект "отброса" доставляющего катетера. Система отделения спиралей - моментальная, механическая, активаторного типа, без использования электрических кабелей и батареек. Гидрофильное </t>
    </r>
    <r>
      <rPr>
        <sz val="12"/>
        <rFont val="Times New Roman"/>
        <family val="1"/>
        <charset val="204"/>
      </rPr>
      <t>политетрафторэтиле́н</t>
    </r>
    <r>
      <rPr>
        <sz val="12"/>
        <color theme="1"/>
        <rFont val="Times New Roman"/>
        <family val="1"/>
        <charset val="204"/>
      </rPr>
      <t xml:space="preserve"> покрытие. МРТ совместимы. Все размеры спиралей совместимы с катетером доставки 0.010". Диаметр (мм) 1.5, 2, 3, 4, 5, 6, 7, 8, 9, 10, 12, 14, 16, 18, 20, 22, 25, длина (см) 1, 2, 3, 4, 6, 8, 10, 12, 15, 20, 30, 40, 50. Размер по заявке конечного получателя.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r>
  </si>
  <si>
    <r>
      <t>Система для эмболизации аневризм сосудов головного мозга, состоящая из отделяемой спирали, предустановленной на системе доставки V-Trak  • Отсоединение менее чем за 3 секунды   • Электромеханическая система отсоединения V-Grip  • Возможность изменения положения внутри аневризмы  • Спирали диаметром: 0,10; 0,18”  • Различные формы спиралей: Complex, Compass, Cosmos, Helical, HyperSoft, VFC. • Система доставки V-Trak с рентгенконтрастными маркерами
 • Различные размеры спиралей: размеры витков от 1 до 24 мм, длины от 1 до 68 см   • MRT</t>
    </r>
    <r>
      <rPr>
        <sz val="12"/>
        <color rgb="FFFF0000"/>
        <rFont val="Times New Roman"/>
        <family val="1"/>
        <charset val="204"/>
      </rPr>
      <t xml:space="preserve"> </t>
    </r>
    <r>
      <rPr>
        <sz val="12"/>
        <rFont val="Times New Roman"/>
        <family val="1"/>
        <charset val="204"/>
      </rPr>
      <t xml:space="preserve">- совместима".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t>
    </r>
  </si>
  <si>
    <r>
      <t>Микропроводник для нейро интервенции Диаметр: 0.010”, 0.014". Наличие длин: 200, 300 см. Длина рентгенконтрастной части: 3 см, 5 см. Материал сердечника: сталь. Наличие технологии dabble coil. Тип сердечника: конический. Длина оплетки: 9.5 см, 30 см. Варианты дистального кончика: наличие прямого, микрошейпинг 90°. Варианты покрытия дистальной части: гидрофильное ( не менее 170 см). Покрытие проксимальной части: при длине 300 см -</t>
    </r>
    <r>
      <rPr>
        <sz val="12"/>
        <color rgb="FFFF0000"/>
        <rFont val="Times New Roman"/>
        <family val="1"/>
        <charset val="204"/>
      </rPr>
      <t xml:space="preserve"> </t>
    </r>
    <r>
      <rPr>
        <sz val="12"/>
        <rFont val="Times New Roman"/>
        <family val="1"/>
        <charset val="204"/>
      </rPr>
      <t>политетрафторэтилен</t>
    </r>
    <r>
      <rPr>
        <sz val="12"/>
        <color rgb="FFFF0000"/>
        <rFont val="Times New Roman"/>
        <family val="1"/>
        <charset val="204"/>
      </rPr>
      <t xml:space="preserve">. </t>
    </r>
    <r>
      <rPr>
        <sz val="12"/>
        <rFont val="Times New Roman"/>
        <family val="1"/>
        <charset val="204"/>
      </rPr>
      <t xml:space="preserve">Возможность удлинения не менее 165 см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t>
    </r>
  </si>
  <si>
    <t>Проводниковый катетер. Проксимальная часть - нейлон, дистальная - полиуретан. Длина - 90, 95, 100 см. Наружный диаметр - 5,6,7 F. Армированная стенка катетера – двухслойная стальная сетка до кончика. "Гибридная технология" оплетки. Внутренняя выстилка - тефлон. Материал хаба - поликарбонат. Мягкий атравматичный кончик длиной 0.011". Внутренний просвет катетера катетера - не менее 0.056". Внутренний просвет катетера 6 Fr катетера - не менее 0.070". Внутренний просвет катетера 7 Fr катетера - не менее 0.078". Форма кончика - CBL, MPC, MPD, SIM, SIM 2, STR, Cerebral, Headhunter, Headhunter I, Multipur-pose, HH-1, H1, Strai, Simmon, Cereb. Поставляется стерильным.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</si>
  <si>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r>
      <t xml:space="preserve">Система коронарного стента , содержащего лекарственный препарат </t>
    </r>
    <r>
      <rPr>
        <sz val="12"/>
        <rFont val="Times New Roman"/>
        <family val="1"/>
        <charset val="204"/>
      </rPr>
      <t xml:space="preserve">Сиролимус, </t>
    </r>
    <r>
      <rPr>
        <sz val="12"/>
        <color theme="1"/>
        <rFont val="Times New Roman"/>
        <family val="1"/>
        <charset val="204"/>
      </rPr>
      <t>предназначен для улучшения диаметра коронарного просвета у пациентов с симптоматической ишемической болезнью сердца, обусловленной</t>
    </r>
    <r>
      <rPr>
        <sz val="12"/>
        <rFont val="Times New Roman"/>
        <family val="1"/>
        <charset val="204"/>
      </rPr>
      <t xml:space="preserve"> </t>
    </r>
    <r>
      <rPr>
        <sz val="12"/>
        <color theme="1"/>
        <rFont val="Times New Roman"/>
        <family val="1"/>
        <charset val="204"/>
      </rPr>
      <t xml:space="preserve">, а также внутристентовых очагов повторного сужения (длины « 56мм) в нативных коронарных артериях с диаметром эталонного сосуда от 2,25мм до 3,5мм у пациентов, которым можно делать чрескожную транслюминальную коронарную ангиопластику (ЧТКА) и стентирование. Тип стента Расширяющийся баллон Дизайн стента: Конусовидный с уникальным гибридным дизайном ячеек, включающий разумное сочетание открытого и закрытого типа этих ячеек Длина стента: 30, 40, 50, 60 мм (длина стента обусловлена сложностью лечения протяженных стенозов) Диаметр стента: 2.75-2.25, 3.00-2.50, 3.50-2.75 мм, 3.50-3.00 мм Толщина балки - 65 мкм Площадь поверхности (Max) 299.66 мм2 (диаметр: 3.50 - 3.00 мм, длина стента: 60 мм).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t>
    </r>
  </si>
  <si>
    <r>
      <t xml:space="preserve">Система коронарного стента с покрытием, состоящее из стента на основе хром-кобальтового (CoCr) сплава L-605, покрытого полимерной смесью (Поли н-бутилметакрилат, </t>
    </r>
    <r>
      <rPr>
        <sz val="12"/>
        <rFont val="Times New Roman"/>
        <family val="1"/>
        <charset val="204"/>
      </rPr>
      <t xml:space="preserve">), устанавливаемого на расширяемой баллоном системе быстрой доставки и смены (RX) коронарного стента. Сочетание каркасов различной ширины позволяет стенту обеспечивать гибкость и адаптируемость, также радиальную прочность для поддержки артерии после расширения. Готовое упакованное изделие проходит процесс стерилизации этиленоксидом (EtO). Адаптивный размер ячейки предотвращает отвисание тканей, перекрытие каркаса и обеспечивает равномерную опору даже на изогнутом сосуде. Эластомерное покрытие обеспечивает высокую эффективность и долговечность. Высокая герметичность поверхности покрытия (без расширения и после расширения до номинального и избыточного диаметра стента). Срок годности до 3-х лет. Доступные диаметры стента (мм) 2,25, 2,50, 2,75, 3,0, 3,5, 4,0;  Доступные варианты длины стента (мм)  8, 12, 15, 17, 20, 24, 28, 33, 38, 44  Материал стента Кобальто-хромовый сплав (CoCr)  для медицинского применения, закаленный, </t>
    </r>
    <r>
      <rPr>
        <sz val="12"/>
        <color rgb="FFFF0000"/>
        <rFont val="Times New Roman"/>
        <family val="1"/>
        <charset val="204"/>
      </rPr>
      <t>.</t>
    </r>
    <r>
      <rPr>
        <sz val="12"/>
        <rFont val="Times New Roman"/>
        <family val="1"/>
        <charset val="204"/>
      </rPr>
      <t xml:space="preserve"> Лекарственный компонент Покрытие из полимеров, смешанных с лекарственной формой ридафоролимуса, нанесенное на всю поверхность стента в дозировке приблизительно 1,1 мкг/мм2  Рабочая длина системы доставки 140 см  Конструкция системы доставки  Металлический наконечник пружины обеспечивает максимальное проталкивание системы для повышения проходимости. Один порт доступа к просвету для наполнения баллона; выходное отверстие проводника (порт быстрой замены) расположено на расстоянии 30 см от дистального конца; предназначено для проводников ≤0,36 мм  Система доставки стента  Расширяющийся баллон с двумя радиоконтрастными маркерами,  показывающими положение баллона и длину расправленного стента  Давление наполнения баллона Номинальное давление: для диаметра 2,25 мм: 811 кПа (8 атм) для диаметров 2,50–4,00 мм: 1013 кПа (10 атм) максимально допустимое давление для всех диаметров: 1824 кПа (18 атм)  Минимальный внутренний диаметр проводникового катетера  ≥5F (1,42 мм)   Внешний диаметр стержня катетера Проксимальный 0,69 мм (2,1 F)  Дистальный  0,90 мм (2,7 F) для изделий длиной 8–28 мм.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t>
    </r>
  </si>
  <si>
    <t xml:space="preserve">1 шт. - Простыня ангиографическая одноразовая, размером 330 см на 280 см. Простынь с двумя отверстиями радиального доступа и с двумя отверстиями феморального доступа. Покрытие изготовлено из трех видов нетканого материала: нетканый материал SMS плотность не менее 43 грамм на м2, гидрофильный нетканый материал состоящий из трех слоев вискоза, спанлейс (по технологии  гидроплетения)  и ПЭ дышащего слоя общей плотностью не менее 106 грамм на м2, перфорированный полиэтилен медицинского класса. Общая ширина простыни 280 см ± 5 см, длина 330 см ± 5 см. Центральная часть простыни изготовлена из нетканого материала SMS и гидрофильный нетканый материал состоящий из трех слоев вискоза, спанлейс и ПЭ дышащего слоя общей плотностью не менее 106 грамм на м2. Гидрофильный нетканый материал состоящий из трех слоев вискоза, спанлейс (по технологии  гидроплетения) и ПЭ дышащего слоя общей плотностью не менее 106 грамм на м2 расположен ниже на 27 см верхней части простыни, имеет размер в длину 150 см и в ширину 140 см, так же на ней расположены отверстия с доступами к радиальным и феморальным артериям. Все четыре отверстия с прозрачными клеящимися полосками из медицинского клея. Размер отверстии радиального доступа 15 см на 19 см с овальной формой отверстием диаметром 6,2 см. Размер отверстия феморального доступа 15х19 см с овальными отверстиями размером 10х7 см. Простынь с двух сторон имеет края из перфорированного полиэтилена медицинского класса, размером в длину 330 см ± 5 см и в ширину 70 см ± 5 см. Полиэтиленовые края соединены процедурой термического склеивания и сварки, чтобы защитить структуру простыни и обеспечить стабильную прочность. 1 шт.- Покрытие защитное изготовлено из полиэтиленовой плёнки медицинского класса толщиной не более 50 микрон, при данной толщине пленки видимость экрана 100% без искажения данных на мониторе. Ширина покрытия составляет 120 ± 2 см, длина 120 ± 2 см. Покрытие обладает 2 положениями собранном и растянутым виде. Диаметр отверстия в собранном виде составляет 38 ± 3 см в ширину. Чехол имеет резиновую ленту, чтобы обеспечить помощь в прикреплении и расположении покрытия. 1 шт.- Покрытие защитное изготовлено из полиэтиленовой плёнки медицинского класса толщиной не более 50 микрон, при данной толщине пленки видимость экрана 100% без искажения данных на мониторе. Ширина покрытия составляет 100 ± 2 см, длина 100 ± 2 см. Покрытие обладает 2 положениями собранном и растянутым виде. Диаметр отверстия в собранном виде составляет 38 ± 3 см в ширину. Чехол имеет резиновую ленту, чтобы обеспечить помощь в прикреплении и расположении покрытия.1 шт.- Чаша 250 мл из полипропилена медицинского класса, Общий диаметр 100 ± 1.5 мм, общая высота 75 ± 1.5 мм. Высота верхней границы составляет 5± 1.5 мм. Цвет синий, красный, прозрачный по желанию клиента. 2 шт.- Халат усиленный хирургический. Одноразовый из нетканого материала одноразовый. Халат состоит из двух слоев – основной слой SMMS и усиленный двойной слой состоящий  ПЭ дышащего слоя и гидрофобного спанбонд слоя защищает от проникновения жидкости. Суммарная плотность усиленной части халата не менее 85 грамм на м2. Четырехслойный нетканый материал SMMS плотность не менее 45 грамм на м2 и материал из ПЭ дышащего слоя и гидрофобного спанбонд слоя защищает от проникновения жидкости не менее 40 грамм на м2. Размер: ворот в длину 22 см, передняя часть от линии горловины до низа 139,5 см, общая ширина в развёрнутом виде 165 см, длина от самой высокой точки плеча до низа 148 см, длина рукава до верхней точки плеча 84 см, ширина груди 70 см, манжета 7 см на 5 см. Усиленная часть рукава составляет 42 см. Расстояние между вырезом до усиленной части на груди 20 см. Длина усиленной части на груди 80 см, ширина усиленной части в области груди 50 см. Халат имеет на спинке фиксатор на липучке, и бумажный органайзер для поясных завязок и две целлюлозные салфетки для рук. Халат спаян ультразвуковым швом, манжета на рукавах сшивная из трикотажного материала с высоким содержанием хлопка. Размер XL. 1 шт. – Стикер для жидкостей. Стикер самоклеящийся, для семи видов жидкостей и имеет разные цвета для удобства различении. Упакован в герметичный пакет из термоформуемой пленки и газопроницаемой бумаги. Остаток этиленоксида после стерилизации не больше 10ug/m. Комплект однократного применения, Класс Безопасности 2б Метод стерилизации: этилен оксидный.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t>
  </si>
  <si>
    <t xml:space="preserve">Устройство для компрессии места пункции предназначено для достижения гемостаза после удаления иглы, интродьюсера или катетера из сосудистого русла. На устройстве имеется: нажимная плита с указателями направления вращения на лицевой поверхности и ротатор с делениями давления на боковой части из прозрачного поликарбоната, для контроля визуализации места пункции. Прижимная пластина на амортизирующийся винтообразной ножке из поликарбоната с силиконовой прокладкой, для достижения адекватного гемостаза. Давление сжатия и время сжатия могут регулироваться для каждого пациента индивидуально. Крепежный ремень матерчатый, фиксирующийся с помощь липучки, гипоаллергенный, швы на ремешке и липучке должны быть на одной линии, длина ремешка не менее 22см. Устройство в индивидуальной стерильной упаковке. Остаток этиленоксида после стерилизации не больше 10ug/m
Комплект однократного применения, Метод стерилизации: этилен оксидный.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t>
  </si>
  <si>
    <r>
      <t xml:space="preserve">Непокрытая платиновая трехмерная спираль, закрепленная на шасси из полипропилена. Шасси состоит из двух независимо закрепленных нитей и атравматичного полипропиленового шарика на дистальном конце. Крепление шасси на доставляющей системе должно позволять спирали свободно вращаться на 360° и отгибаться под углом 67° по отношению к доставляющей системе. Система доставки должна обеспечивать наилучшую установку и перепоцизионирование спирали, а также предотвращать эффект "отброса" доставляющего катетера. Система отделения спиралей - моментальная, механическая, активаторного типа, без использования электрических кабелей и батареек. Гидрофильное </t>
    </r>
    <r>
      <rPr>
        <sz val="12"/>
        <rFont val="Times New Roman"/>
        <family val="1"/>
        <charset val="204"/>
      </rPr>
      <t>политетрафторэтилен</t>
    </r>
    <r>
      <rPr>
        <sz val="12"/>
        <color theme="1"/>
        <rFont val="Times New Roman"/>
        <family val="1"/>
        <charset val="204"/>
      </rPr>
      <t xml:space="preserve"> покрытие. МРТ совместимы. Все размеры спиралей совместимы с катетером доставки 0.010". Диаметр (мм) 1.5, 2, 3, 4, 5, 6, 7, 8, 9, 10, 12, 14, 16, 18, 20, 22, 25, длина (см) 1, 2, 3, 4, 6, 8, 10, 12, 15, 20, 30, 40, 50. Размер по заявке конечного получателя.Срок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r>
  </si>
  <si>
    <r>
      <t>1 шт. - Шприц индефлятор с давлением не менее 30 атмосфер и не более 40 атмосфер по типу манометра. С дополнительной линией от 15 до 32см (по заявке заказчика) с многоходовым краником высокого давления. Удобный непрозрачный поршень из поликарбоната, шприц от 20мл до 30 мл (по заявке заказчика) со шкалой деления в 2 мл, циферблат под углом 45% в максимальной доступности для глаз, с ярким белым циферблатом и черным текстом для четкой визуализации, возможность поставки манометра с цифровым дисплеем по заявке заказчика. Шприц может иметь два типа ручки - Т образная, и круглая, оба имеют эргономичный захват и прорезы, для работы в мокрой среде, сокращает риск проскальзывания при высоком давлении. Возможность поставки модификации шприца пистолетного типа по заявке заказчика. 1 шт. – У - образный коннектор с гемостатическим клапаном типа «клик» от 7,5 до 9 Фр. Имеет 2 силиконовые мембраны позволяющие сократить потерю крови во время процедуры по механизму пересечения. 1 шт. - Устройство вращения проводника. Устройство сделано из ABC пластика, корпус покрыт ромбовидными точками, чтобы обеспечить лучшее сцепление при работе в перчатках. Внутренняя металлическая часть является динамическим запирающим механизмом, который позволяет контролировать проводник и свободно манипулировать им. Диаметр проводника 0,014"-0,025". 1 шт. - Инструмент для ввода проводника (тупая игла). Инструмент сделан из нержавеющей стали длиной не менее 95 мм, имеет ступицу из медицинского поликарбоната,</t>
    </r>
    <r>
      <rPr>
        <sz val="12"/>
        <color rgb="FFFF0000"/>
        <rFont val="Times New Roman"/>
        <family val="1"/>
        <charset val="204"/>
      </rPr>
      <t xml:space="preserve"> </t>
    </r>
    <r>
      <rPr>
        <sz val="12"/>
        <rFont val="Times New Roman"/>
        <family val="1"/>
        <charset val="204"/>
      </rPr>
      <t>ID 0,022 ″ и OD G21</t>
    </r>
    <r>
      <rPr>
        <sz val="12"/>
        <color rgb="FFFF0000"/>
        <rFont val="Times New Roman"/>
        <family val="1"/>
        <charset val="204"/>
      </rPr>
      <t>.</t>
    </r>
    <r>
      <rPr>
        <sz val="12"/>
        <color theme="1"/>
        <rFont val="Times New Roman"/>
        <family val="1"/>
        <charset val="204"/>
      </rPr>
      <t xml:space="preserve"> В единой упаковке плотной прозрачной сверху и бумажной снизу для лучшей визуализации целостности товара.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r>
  </si>
  <si>
    <r>
      <t>Катетер быстрой замены предназначенный для чрезкожной транслюминальной коронарной ангиопластики на этапе предилятации, состоит из шафта катетера и баллона средней степени растяжимости. В шафте катетера имеется один просвет для раздувания и сдувания баллона и второй просвет, который открывается примерно в 20 см проксимальнее баллона и предназначаен для проведения коронарного проводника. 2.Основные требования к товару 2.1.Назначение для проведения дилятации коронарных артерий 2.2.Основные функциональные требования, технические характеристики 2.2.1.Типоразмеры: диаметр (мм) от 1,5; 2,0; 2,5; 2,75; 3,0; 3,5 и не более 4,0 мм., размер в длине с шагом 5 мм. от 10 по 30 мм.  2.2.2.Покрытое политетрафторэтилен тело катетера диаметром не менее 1.9F. 2.2.3Наличие гидрофильного покрытия дистального шафта.2.2.4.Наличие низкого кроссинг профиля не менее 0,035” для катетера диаметром 3.0 мм. 2.2.5. Наличие меток на катетере 90 и 100 см от кончика 2.2.6.Профиль части, вводимой в пораженный участок не менее 0,018’’/ 0,46 мм 2.2.7.Профиль прохождения трудных участков (3,0 мм) - 0,035’’/ 0,89 мм 2.2.8. Cовместимость с направляющим катетером 5f (мин. внутрений диаметр 0,055”/1,40мм), с гибким проводником 0,014’’/ 0,36 мм 2.2.9.Диаметр проксимального шафта не менее - 2,2 Fr, дистального не более - 2,6 Fr 2.2.11. Наличие рабочей длины катетера не более 142 см  2.2.12.Наличие 2х платиново-иридиевых рентгеноконтрастных меток с длиной 1 мм. 2.2.13. Длина кончика не менее 3 мм 2.2.14. Материал кончика</t>
    </r>
    <r>
      <rPr>
        <sz val="12"/>
        <rFont val="Times New Roman"/>
        <family val="1"/>
        <charset val="204"/>
      </rPr>
      <t xml:space="preserve"> пебакс</t>
    </r>
    <r>
      <rPr>
        <sz val="12"/>
        <color rgb="FF000000"/>
        <rFont val="Times New Roman"/>
        <family val="1"/>
        <charset val="204"/>
      </rPr>
      <t>. 2.2.15.Дизайн баллона – двухлепестковый для диаметра 1,5мм, трехлепестковый для диаметров 2,0-3,0мм, четырехлепестковый для диаметров 3,5-4,0мм. 2.2.16.Давление раздувания баллона: расчетное давление разрыва: 6 атм / 608 кПа 14 атм / 1418 кПа. 15. Наличие на проксимальном  конце дилатационного катетера люэр-замок (колодка) для подсоединения устройства для раздувания. 2.2.17. Материал баллона - эластомер полиамида. 2.2.18. Дизайн баллонного катетера - система быстрой доставки. 2.2.19. Продукт не содержащий латекс и пвх.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r>
  </si>
  <si>
    <t>Микрокатетер, движимый по проводнику. Проксимальный конец катетера имеет стандартный люеровский адаптер. Катетер имеет полужесткий проксимальный сегмент и 12 переходов жесткости по всей длине для облегчения управления. Имеет одинарные или двойные маркеры. Катетер имеет несколько слоев: тефлоновый стержень, нитиноловый каркас, покрытие пебакс, нейлоновая оболочка. Предназначен для доставки спиралей, рентгенконтрастных веществ и других терапевтических агентов. Полностью совместим с ДМСО. Длина рабочей части – 150 см. Крутящий момент 1:1. Внутренний диаметр на всем протяжении не более 0.017". Внешние диаметры проксимального/дистального концов в вариациях 2.1F/1.7F и 2.4F/1.9F. Совместим с проводником 0.014" и интродьюсером 5F. Давление разрыва - 600 psi. Кончик катетера прямой, 90° с длиной кончика 5.0 мм, 45° с длиной кончика 2.5 мм.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</si>
  <si>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Микрокатетер движимый по проводнику. Проксимальный конец катетера имеет стандартный люеровский адаптер. Катетер имеет полужесткий проксимальный сегмент и 12 переходов жесткости по всей длине для облегчения управления. Имеет одинарные или двойные маркеры, состоит из нескольких слоев: тефлоновый стержень, нитиноловый каркас, покрытие Pebax, нейлоновая оболочка. Предназначен для доставки спиралей, рентгенконтрастных веществ и других терапевтических агентов. Полностью совместим с ДМСО. Длина рабочей части 145 см, 153 см. Крутящий момент 1:1. Внутренний диаметр проксимального конца и дистального конца катетера 0.015", 0.017", 0.021", 0.027", совместимые с проводниками не более 0.012", 0.014", 0.018", 0.021" соответственно и интродьюсером 5F. Давление разрыва - 600 psi. Размеры по заказу конечного получателя.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</si>
  <si>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r>
      <t>Не адгезивный рентгеноконтрастный диметилсульфоксидорастворимый имплант для эмболизации интракраниальных</t>
    </r>
    <r>
      <rPr>
        <sz val="12"/>
        <rFont val="Times New Roman"/>
        <family val="1"/>
        <charset val="204"/>
      </rPr>
      <t xml:space="preserve"> АВМ</t>
    </r>
    <r>
      <rPr>
        <sz val="12"/>
        <color theme="1"/>
        <rFont val="Times New Roman"/>
        <family val="1"/>
        <charset val="204"/>
      </rPr>
      <t xml:space="preserve"> в комплекте со шприцами. Индекс вязкости - 18, 20, 34. Система включает ампулу с 1,5 мл эмболизирующего вещества, ампулу с 1,5 мл растворителя диметилсульфоксида, 3 шприца объемом 1 мл.Срок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r>
  </si>
  <si>
    <t>Прогрессивно утончающийся сердечник из сплава скитаниум, дистальный сегмент 61 см рентгеноконтрастный. Лентообразный кончик с возможностью ремоделирования (не менее 2см). Покрытие: гидрофильное политетрафторэтилен. Диаметр проксимальный/дистальный 0,010". Общая длина не менее 205см.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</si>
  <si>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Прогрессивно утончающийся нитиноловый сердечник, последние 39 см рентгеноконтрастные. Сплав: скитаниум. Лентообразный кончик с возможностью ремоделирования (не менее 2см). Покрытие: гидрофильное политетрафторэтилен. Общая длина не менее 200 см, дистальный диаметр – не более 0,010.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</si>
  <si>
    <t>Приложение №10</t>
  </si>
  <si>
    <r>
      <t xml:space="preserve">Комплект предназначен для транскатетерной имплантации аортального клапана у больных с тяжелым симптомным аортальным стенозом при наличии противопоказаний к проведению операции в условиях ИК и/или тяжелой сопутствующей патологии. Транскатетерный сердечный клапан (биопротез) состоит из расширяемого баллоном рентгенконтрастного стента из хрома-кобальтового сплава, трехстворчатого клапана из биологического материала и полиэтилентерефталатной (ПЭТ). Размеры клапана: 20 mm; 21.5 mm ; 23 mm; 24.5 mm ; 26 mm ; 27.5 mm ; 29 mm. Технические характеристики набора для доставки и установки. Интродьюсер 14Fr.,  с гидрофильным покрытием, атравматичный, с гемостатическими клапанами и удобным боковым портом  с трехходовым краником. Отдельная загрузочная трубка обеспечивает временное открытие кожуха клапана, что позволяет плавно проходить установленному клапану. Оболочка на мгновение расширяется, что позволяет беспрепятственно провести установленный на системе доставки аортальный клапан.  Используемая длина 30 см. Плавный переход от расширителя к дистальному кончику. Катетер баллонный для предварительной вальвулопластики нативного клапана, двухпросветный, размерами (мм): 16х40 мм; 18х40 мм; 20х40 мм; 23х40 мм; 25х40 мм; 28х40 мм; 30х40 мм (Предоставляется в случае необходимости в использовании). Объем заполнения физ.раствором (мл): 10мл;13мл; 16мл; 23мл; 25мл; 34мл; 42мл. Давление разрыва 6 ATM (608 kPa). Система доставки – травмобезопасная, с тонким мягким кончиком, рентгенконтрастными метками. Используемая система доставки – 130 см. Диаметр системы доставки 9Fr. Баллонный катетер совместим с 0.035'' проводником. Транскатетерная система доставки сердечного клапана с тонким мягким атравматичным кончиком,  и системой с двойным стопором (дистальный и проксимальный) для точной и плотной опрессовки клапана. Наличие рентгенконтрастных меток, баллоном для развертывания биопротеза (давление разрыва 6 ATM (608 kPa) размерами: (мм): 20.0х30 мм; 21.5х30 мм; 23.0х30 мм; 24.5х30 мм; 26.0х30 мм; 27.5х30 мм; 29х30 мм; Объем заполнения физ.раствором (мл): 12мл;15мл; 18мл; 20мл; 23мл;28мл; 32мл. Поставляется с вращающейся рукояткой </t>
    </r>
    <r>
      <rPr>
        <sz val="12"/>
        <color theme="1"/>
        <rFont val="Times New Roman"/>
        <family val="1"/>
        <charset val="204"/>
      </rPr>
      <t xml:space="preserve"> для высокой гибкости и простоты навигации. Длина системы достаки - 120см с диаметром 14Fr. Транскатетерная система доставки совместима с 0.035'' проводником. Приспособление для загрузки клапана. Зажим для монтажа биопротеза на баллоне доставляющего устройства с калибраторами баллона и сжатого биопротеза.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r>
  </si>
  <si>
    <r>
      <t>Неразборный, стерильный электронный блок с панелью управления для обеспечения энергией процесса электролитического отделения микроспиралей. Возможность отделения до 60-ти спиралей. Возможность поставки дополнительных электродов для подачи напряжения на спираль. Наличие световых и звуковых индикаторов. Совместимость с микроспиралями, которые отделяются элетролитически</t>
    </r>
    <r>
      <rPr>
        <sz val="12"/>
        <color rgb="FFFF0000"/>
        <rFont val="Times New Roman"/>
        <family val="1"/>
        <charset val="204"/>
      </rPr>
      <t xml:space="preserve">. </t>
    </r>
    <r>
      <rPr>
        <sz val="12"/>
        <rFont val="Times New Roman"/>
        <family val="1"/>
        <charset val="204"/>
      </rPr>
      <t>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</si>
</sst>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sz val="11"/>
      <color theme="1"/>
      <name val="Times New Roman"/>
      <family val="1"/>
      <charset val="204"/>
    </font>
    <font>
      <sz val="11"/>
      <color theme="1"/>
      <name val="Calibri"/>
      <family val="2"/>
      <scheme val="minor"/>
    </font>
    <font>
      <b/>
      <sz val="12"/>
      <name val="Times New Roman"/>
      <family val="1"/>
      <charset val="204"/>
    </font>
    <font>
      <sz val="12"/>
      <color theme="1"/>
      <name val="Times New Roman"/>
      <family val="1"/>
      <charset val="204"/>
    </font>
    <font>
      <sz val="12"/>
      <name val="Times New Roman"/>
      <family val="1"/>
      <charset val="204"/>
    </font>
    <font>
      <sz val="12"/>
      <color indexed="8"/>
      <name val="Times New Roman"/>
      <family val="1"/>
      <charset val="204"/>
    </font>
    <font>
      <sz val="10"/>
      <name val="Arial Cyr"/>
      <charset val="204"/>
    </font>
    <font>
      <sz val="12"/>
      <color rgb="FF000000"/>
      <name val="Times New Roman"/>
      <family val="1"/>
      <charset val="204"/>
    </font>
    <font>
      <sz val="12"/>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7" fillId="0" borderId="0">
      <alignment horizontal="center"/>
    </xf>
    <xf numFmtId="0" fontId="2" fillId="0" borderId="0"/>
  </cellStyleXfs>
  <cellXfs count="35">
    <xf numFmtId="0" fontId="0" fillId="0" borderId="0" xfId="0"/>
    <xf numFmtId="0" fontId="1" fillId="0" borderId="0" xfId="0" applyFont="1" applyAlignment="1">
      <alignment horizontal="left" vertical="top" wrapText="1"/>
    </xf>
    <xf numFmtId="0" fontId="1" fillId="0" borderId="1" xfId="0" applyFont="1" applyBorder="1" applyAlignment="1">
      <alignment horizontal="left" vertical="top" wrapText="1"/>
    </xf>
    <xf numFmtId="3" fontId="0" fillId="0" borderId="0" xfId="0" applyNumberFormat="1"/>
    <xf numFmtId="4" fontId="1" fillId="0" borderId="1" xfId="0" applyNumberFormat="1" applyFont="1" applyBorder="1" applyAlignment="1">
      <alignment horizontal="left" vertical="top" wrapText="1"/>
    </xf>
    <xf numFmtId="0" fontId="0" fillId="0" borderId="1" xfId="0" applyBorder="1"/>
    <xf numFmtId="3" fontId="0" fillId="0" borderId="1" xfId="0" applyNumberFormat="1" applyBorder="1"/>
    <xf numFmtId="0" fontId="4"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3" fontId="5" fillId="2" borderId="1" xfId="0" applyNumberFormat="1" applyFont="1" applyFill="1" applyBorder="1" applyAlignment="1">
      <alignment horizontal="left" vertical="top" wrapText="1"/>
    </xf>
    <xf numFmtId="0" fontId="5" fillId="2" borderId="1" xfId="1" applyFont="1" applyFill="1" applyBorder="1" applyAlignment="1">
      <alignment horizontal="left" vertical="top" wrapText="1"/>
    </xf>
    <xf numFmtId="0" fontId="4" fillId="0" borderId="0" xfId="0" applyFont="1" applyBorder="1" applyAlignment="1">
      <alignment horizontal="left" vertical="top" wrapText="1"/>
    </xf>
    <xf numFmtId="0" fontId="4" fillId="0" borderId="1" xfId="0" applyFont="1" applyBorder="1" applyAlignment="1">
      <alignment horizontal="left" vertical="top" wrapText="1"/>
    </xf>
    <xf numFmtId="3" fontId="4" fillId="0" borderId="1" xfId="0" applyNumberFormat="1" applyFont="1" applyBorder="1" applyAlignment="1">
      <alignment horizontal="left" vertical="top" wrapText="1"/>
    </xf>
    <xf numFmtId="3" fontId="4" fillId="2" borderId="1" xfId="0" applyNumberFormat="1" applyFont="1" applyFill="1" applyBorder="1" applyAlignment="1">
      <alignment horizontal="left" vertical="top" wrapText="1"/>
    </xf>
    <xf numFmtId="0" fontId="8" fillId="3" borderId="1" xfId="0" applyFont="1" applyFill="1" applyBorder="1" applyAlignment="1">
      <alignment horizontal="left" vertical="top" wrapText="1"/>
    </xf>
    <xf numFmtId="0" fontId="4" fillId="0" borderId="0" xfId="0" applyFont="1" applyAlignment="1">
      <alignment horizontal="left" vertical="top" wrapText="1"/>
    </xf>
    <xf numFmtId="0" fontId="5"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8" fillId="2" borderId="1" xfId="0" applyFont="1" applyFill="1" applyBorder="1" applyAlignment="1">
      <alignment horizontal="left" vertical="top" wrapText="1"/>
    </xf>
    <xf numFmtId="0" fontId="5" fillId="0" borderId="2" xfId="0" applyFont="1" applyBorder="1" applyAlignment="1">
      <alignment horizontal="left" vertical="top" wrapText="1"/>
    </xf>
    <xf numFmtId="3" fontId="5" fillId="2" borderId="2" xfId="0" applyNumberFormat="1" applyFont="1" applyFill="1" applyBorder="1" applyAlignment="1">
      <alignment horizontal="left" vertical="top" wrapText="1"/>
    </xf>
    <xf numFmtId="3" fontId="5" fillId="0" borderId="1" xfId="0" applyNumberFormat="1" applyFont="1" applyBorder="1" applyAlignment="1">
      <alignment horizontal="left" vertical="top" wrapText="1"/>
    </xf>
    <xf numFmtId="0" fontId="5" fillId="0" borderId="0" xfId="0" applyFont="1" applyAlignment="1">
      <alignment horizontal="left" vertical="top" wrapText="1"/>
    </xf>
    <xf numFmtId="164" fontId="3" fillId="2" borderId="1" xfId="0" applyNumberFormat="1" applyFont="1" applyFill="1" applyBorder="1" applyAlignment="1">
      <alignment horizontal="center" vertical="top" wrapText="1"/>
    </xf>
    <xf numFmtId="3" fontId="3" fillId="2" borderId="1" xfId="0" applyNumberFormat="1" applyFont="1" applyFill="1" applyBorder="1" applyAlignment="1">
      <alignment horizontal="center" vertical="top" wrapText="1"/>
    </xf>
    <xf numFmtId="3" fontId="5" fillId="2" borderId="2" xfId="0" applyNumberFormat="1" applyFont="1" applyFill="1" applyBorder="1" applyAlignment="1">
      <alignment horizontal="center" vertical="top" wrapText="1"/>
    </xf>
    <xf numFmtId="3" fontId="5" fillId="2" borderId="3" xfId="0" applyNumberFormat="1" applyFont="1" applyFill="1" applyBorder="1" applyAlignment="1">
      <alignment horizontal="center" vertical="top" wrapText="1"/>
    </xf>
    <xf numFmtId="0" fontId="4" fillId="0" borderId="0" xfId="0" applyFont="1" applyAlignment="1">
      <alignment horizontal="right" vertical="top" wrapText="1"/>
    </xf>
    <xf numFmtId="0" fontId="4" fillId="2" borderId="2" xfId="2" applyFont="1" applyFill="1" applyBorder="1" applyAlignment="1">
      <alignment horizontal="left" vertical="top" wrapText="1"/>
    </xf>
    <xf numFmtId="0" fontId="4" fillId="2" borderId="3" xfId="2" applyFont="1" applyFill="1" applyBorder="1" applyAlignment="1">
      <alignment horizontal="left" vertical="top"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2" borderId="3" xfId="0" applyFont="1" applyFill="1" applyBorder="1" applyAlignment="1">
      <alignment horizontal="center" vertical="top" wrapText="1"/>
    </xf>
  </cellXfs>
  <cellStyles count="3">
    <cellStyle name="Обычный" xfId="0" builtinId="0"/>
    <cellStyle name="Обычный 4" xfId="2"/>
    <cellStyle name="Стиль 1"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2"/>
  <sheetViews>
    <sheetView tabSelected="1" view="pageBreakPreview" topLeftCell="A2" zoomScale="71" zoomScaleNormal="100" zoomScaleSheetLayoutView="71" workbookViewId="0">
      <selection activeCell="D2" sqref="D2"/>
    </sheetView>
  </sheetViews>
  <sheetFormatPr defaultRowHeight="15.75" x14ac:dyDescent="0.25"/>
  <cols>
    <col min="1" max="1" width="9.140625" style="16" customWidth="1"/>
    <col min="2" max="3" width="23.42578125" style="16" customWidth="1"/>
    <col min="4" max="4" width="166.42578125" style="16" customWidth="1"/>
    <col min="5" max="5" width="10.42578125" style="16" customWidth="1"/>
    <col min="6" max="6" width="11.28515625" style="16" customWidth="1"/>
    <col min="7" max="16384" width="9.140625" style="16"/>
  </cols>
  <sheetData>
    <row r="1" spans="1:6" x14ac:dyDescent="0.25">
      <c r="D1" s="28" t="s">
        <v>268</v>
      </c>
      <c r="E1" s="28"/>
      <c r="F1" s="28"/>
    </row>
    <row r="4" spans="1:6" ht="67.5" customHeight="1" x14ac:dyDescent="0.25">
      <c r="A4" s="25" t="s">
        <v>12</v>
      </c>
      <c r="B4" s="24" t="s">
        <v>13</v>
      </c>
      <c r="C4" s="24" t="s">
        <v>226</v>
      </c>
      <c r="D4" s="24" t="s">
        <v>225</v>
      </c>
      <c r="E4" s="24" t="s">
        <v>14</v>
      </c>
      <c r="F4" s="25" t="s">
        <v>15</v>
      </c>
    </row>
    <row r="5" spans="1:6" ht="143.25" customHeight="1" x14ac:dyDescent="0.25">
      <c r="A5" s="7" t="s">
        <v>16</v>
      </c>
      <c r="B5" s="8" t="s">
        <v>17</v>
      </c>
      <c r="C5" s="8"/>
      <c r="D5" s="18" t="s">
        <v>18</v>
      </c>
      <c r="E5" s="8" t="s">
        <v>59</v>
      </c>
      <c r="F5" s="9">
        <v>5</v>
      </c>
    </row>
    <row r="6" spans="1:6" ht="90.75" customHeight="1" x14ac:dyDescent="0.25">
      <c r="A6" s="7" t="s">
        <v>49</v>
      </c>
      <c r="B6" s="10" t="s">
        <v>20</v>
      </c>
      <c r="C6" s="10"/>
      <c r="D6" s="18" t="s">
        <v>21</v>
      </c>
      <c r="E6" s="8" t="s">
        <v>59</v>
      </c>
      <c r="F6" s="9">
        <v>5</v>
      </c>
    </row>
    <row r="7" spans="1:6" ht="188.25" customHeight="1" x14ac:dyDescent="0.25">
      <c r="A7" s="7" t="s">
        <v>51</v>
      </c>
      <c r="B7" s="10" t="s">
        <v>23</v>
      </c>
      <c r="C7" s="10"/>
      <c r="D7" s="8" t="s">
        <v>224</v>
      </c>
      <c r="E7" s="8" t="s">
        <v>59</v>
      </c>
      <c r="F7" s="9">
        <v>5</v>
      </c>
    </row>
    <row r="8" spans="1:6" ht="141" customHeight="1" x14ac:dyDescent="0.25">
      <c r="A8" s="7" t="s">
        <v>53</v>
      </c>
      <c r="B8" s="12" t="s">
        <v>217</v>
      </c>
      <c r="C8" s="12"/>
      <c r="D8" s="12" t="s">
        <v>227</v>
      </c>
      <c r="E8" s="8" t="s">
        <v>59</v>
      </c>
      <c r="F8" s="13">
        <v>300</v>
      </c>
    </row>
    <row r="9" spans="1:6" ht="139.5" customHeight="1" x14ac:dyDescent="0.25">
      <c r="A9" s="7" t="s">
        <v>55</v>
      </c>
      <c r="B9" s="8" t="s">
        <v>25</v>
      </c>
      <c r="C9" s="8"/>
      <c r="D9" s="19" t="s">
        <v>26</v>
      </c>
      <c r="E9" s="8" t="s">
        <v>59</v>
      </c>
      <c r="F9" s="9">
        <v>10</v>
      </c>
    </row>
    <row r="10" spans="1:6" ht="89.25" customHeight="1" x14ac:dyDescent="0.25">
      <c r="A10" s="7" t="s">
        <v>24</v>
      </c>
      <c r="B10" s="7" t="s">
        <v>28</v>
      </c>
      <c r="C10" s="7"/>
      <c r="D10" s="7" t="s">
        <v>228</v>
      </c>
      <c r="E10" s="8" t="s">
        <v>59</v>
      </c>
      <c r="F10" s="14">
        <v>10</v>
      </c>
    </row>
    <row r="11" spans="1:6" ht="156.75" customHeight="1" x14ac:dyDescent="0.25">
      <c r="A11" s="7" t="s">
        <v>56</v>
      </c>
      <c r="B11" s="7" t="s">
        <v>30</v>
      </c>
      <c r="C11" s="7"/>
      <c r="D11" s="7" t="s">
        <v>31</v>
      </c>
      <c r="E11" s="8" t="s">
        <v>59</v>
      </c>
      <c r="F11" s="9">
        <v>1</v>
      </c>
    </row>
    <row r="12" spans="1:6" ht="106.5" customHeight="1" x14ac:dyDescent="0.25">
      <c r="A12" s="7" t="s">
        <v>27</v>
      </c>
      <c r="B12" s="7" t="s">
        <v>33</v>
      </c>
      <c r="C12" s="7"/>
      <c r="D12" s="7" t="s">
        <v>229</v>
      </c>
      <c r="E12" s="8" t="s">
        <v>59</v>
      </c>
      <c r="F12" s="14">
        <v>2</v>
      </c>
    </row>
    <row r="13" spans="1:6" ht="144" customHeight="1" x14ac:dyDescent="0.25">
      <c r="A13" s="7" t="s">
        <v>62</v>
      </c>
      <c r="B13" s="7" t="s">
        <v>35</v>
      </c>
      <c r="C13" s="7"/>
      <c r="D13" s="7" t="s">
        <v>230</v>
      </c>
      <c r="E13" s="8" t="s">
        <v>59</v>
      </c>
      <c r="F13" s="14">
        <v>10</v>
      </c>
    </row>
    <row r="14" spans="1:6" ht="141" customHeight="1" x14ac:dyDescent="0.25">
      <c r="A14" s="7" t="s">
        <v>64</v>
      </c>
      <c r="B14" s="8" t="s">
        <v>37</v>
      </c>
      <c r="C14" s="8"/>
      <c r="D14" s="7" t="s">
        <v>38</v>
      </c>
      <c r="E14" s="8" t="s">
        <v>59</v>
      </c>
      <c r="F14" s="9">
        <v>20</v>
      </c>
    </row>
    <row r="15" spans="1:6" ht="134.25" customHeight="1" x14ac:dyDescent="0.25">
      <c r="A15" s="7" t="s">
        <v>66</v>
      </c>
      <c r="B15" s="8" t="s">
        <v>1</v>
      </c>
      <c r="C15" s="8"/>
      <c r="D15" s="8" t="s">
        <v>40</v>
      </c>
      <c r="E15" s="8" t="s">
        <v>59</v>
      </c>
      <c r="F15" s="9">
        <v>4</v>
      </c>
    </row>
    <row r="16" spans="1:6" ht="126.75" customHeight="1" x14ac:dyDescent="0.25">
      <c r="A16" s="7" t="s">
        <v>68</v>
      </c>
      <c r="B16" s="8" t="s">
        <v>42</v>
      </c>
      <c r="C16" s="8"/>
      <c r="D16" s="8" t="s">
        <v>40</v>
      </c>
      <c r="E16" s="8" t="s">
        <v>59</v>
      </c>
      <c r="F16" s="9">
        <v>4</v>
      </c>
    </row>
    <row r="17" spans="1:6" ht="142.5" customHeight="1" x14ac:dyDescent="0.25">
      <c r="A17" s="7" t="s">
        <v>71</v>
      </c>
      <c r="B17" s="8" t="s">
        <v>44</v>
      </c>
      <c r="C17" s="8"/>
      <c r="D17" s="8" t="s">
        <v>45</v>
      </c>
      <c r="E17" s="8" t="s">
        <v>59</v>
      </c>
      <c r="F17" s="9">
        <v>5</v>
      </c>
    </row>
    <row r="18" spans="1:6" ht="129.75" customHeight="1" x14ac:dyDescent="0.25">
      <c r="A18" s="7" t="s">
        <v>29</v>
      </c>
      <c r="B18" s="8" t="s">
        <v>218</v>
      </c>
      <c r="C18" s="8"/>
      <c r="D18" s="7" t="s">
        <v>231</v>
      </c>
      <c r="E18" s="8" t="s">
        <v>59</v>
      </c>
      <c r="F18" s="14">
        <v>20</v>
      </c>
    </row>
    <row r="19" spans="1:6" ht="141.75" x14ac:dyDescent="0.25">
      <c r="A19" s="7" t="s">
        <v>22</v>
      </c>
      <c r="B19" s="7" t="s">
        <v>153</v>
      </c>
      <c r="C19" s="7"/>
      <c r="D19" s="7" t="s">
        <v>260</v>
      </c>
      <c r="E19" s="8" t="s">
        <v>59</v>
      </c>
      <c r="F19" s="14">
        <v>60</v>
      </c>
    </row>
    <row r="20" spans="1:6" ht="76.5" customHeight="1" x14ac:dyDescent="0.25">
      <c r="A20" s="7" t="s">
        <v>76</v>
      </c>
      <c r="B20" s="7" t="s">
        <v>215</v>
      </c>
      <c r="C20" s="7"/>
      <c r="D20" s="7" t="s">
        <v>265</v>
      </c>
      <c r="E20" s="8" t="s">
        <v>59</v>
      </c>
      <c r="F20" s="14">
        <v>10</v>
      </c>
    </row>
    <row r="21" spans="1:6" ht="143.25" customHeight="1" x14ac:dyDescent="0.25">
      <c r="A21" s="7" t="s">
        <v>79</v>
      </c>
      <c r="B21" s="7" t="s">
        <v>216</v>
      </c>
      <c r="C21" s="7"/>
      <c r="D21" s="8" t="s">
        <v>263</v>
      </c>
      <c r="E21" s="8" t="s">
        <v>59</v>
      </c>
      <c r="F21" s="14">
        <v>15</v>
      </c>
    </row>
    <row r="22" spans="1:6" ht="150.75" customHeight="1" x14ac:dyDescent="0.25">
      <c r="A22" s="7" t="s">
        <v>82</v>
      </c>
      <c r="B22" s="7" t="s">
        <v>214</v>
      </c>
      <c r="C22" s="7"/>
      <c r="D22" s="8" t="s">
        <v>264</v>
      </c>
      <c r="E22" s="8" t="s">
        <v>59</v>
      </c>
      <c r="F22" s="14">
        <v>40</v>
      </c>
    </row>
    <row r="23" spans="1:6" ht="86.25" customHeight="1" x14ac:dyDescent="0.25">
      <c r="A23" s="7" t="s">
        <v>84</v>
      </c>
      <c r="B23" s="7" t="s">
        <v>213</v>
      </c>
      <c r="C23" s="7"/>
      <c r="D23" s="7" t="s">
        <v>232</v>
      </c>
      <c r="E23" s="8" t="s">
        <v>59</v>
      </c>
      <c r="F23" s="14">
        <v>20</v>
      </c>
    </row>
    <row r="24" spans="1:6" ht="103.5" customHeight="1" x14ac:dyDescent="0.25">
      <c r="A24" s="7" t="s">
        <v>86</v>
      </c>
      <c r="B24" s="7" t="s">
        <v>219</v>
      </c>
      <c r="C24" s="7"/>
      <c r="D24" s="7" t="s">
        <v>270</v>
      </c>
      <c r="E24" s="8" t="s">
        <v>59</v>
      </c>
      <c r="F24" s="14">
        <v>6</v>
      </c>
    </row>
    <row r="25" spans="1:6" ht="116.25" customHeight="1" x14ac:dyDescent="0.25">
      <c r="A25" s="7" t="s">
        <v>32</v>
      </c>
      <c r="B25" s="7" t="s">
        <v>210</v>
      </c>
      <c r="C25" s="7"/>
      <c r="D25" s="7" t="s">
        <v>251</v>
      </c>
      <c r="E25" s="8" t="s">
        <v>59</v>
      </c>
      <c r="F25" s="14">
        <v>30</v>
      </c>
    </row>
    <row r="26" spans="1:6" ht="103.5" customHeight="1" x14ac:dyDescent="0.25">
      <c r="A26" s="7" t="s">
        <v>90</v>
      </c>
      <c r="B26" s="8" t="s">
        <v>211</v>
      </c>
      <c r="C26" s="8"/>
      <c r="D26" s="8" t="s">
        <v>233</v>
      </c>
      <c r="E26" s="8" t="s">
        <v>59</v>
      </c>
      <c r="F26" s="9">
        <v>5</v>
      </c>
    </row>
    <row r="27" spans="1:6" ht="75.75" customHeight="1" x14ac:dyDescent="0.25">
      <c r="A27" s="7" t="s">
        <v>91</v>
      </c>
      <c r="B27" s="7" t="s">
        <v>212</v>
      </c>
      <c r="C27" s="7"/>
      <c r="D27" s="8" t="s">
        <v>266</v>
      </c>
      <c r="E27" s="8" t="s">
        <v>59</v>
      </c>
      <c r="F27" s="14">
        <v>20</v>
      </c>
    </row>
    <row r="28" spans="1:6" ht="81.75" customHeight="1" x14ac:dyDescent="0.25">
      <c r="A28" s="7" t="s">
        <v>116</v>
      </c>
      <c r="B28" s="7" t="s">
        <v>209</v>
      </c>
      <c r="C28" s="7"/>
      <c r="D28" s="8" t="s">
        <v>267</v>
      </c>
      <c r="E28" s="8" t="s">
        <v>59</v>
      </c>
      <c r="F28" s="14">
        <v>40</v>
      </c>
    </row>
    <row r="29" spans="1:6" ht="81.75" customHeight="1" x14ac:dyDescent="0.25">
      <c r="A29" s="7" t="s">
        <v>117</v>
      </c>
      <c r="B29" s="12" t="s">
        <v>46</v>
      </c>
      <c r="C29" s="12"/>
      <c r="D29" s="12" t="s">
        <v>47</v>
      </c>
      <c r="E29" s="8" t="s">
        <v>59</v>
      </c>
      <c r="F29" s="13">
        <v>50</v>
      </c>
    </row>
    <row r="30" spans="1:6" ht="72.75" customHeight="1" x14ac:dyDescent="0.25">
      <c r="A30" s="7" t="s">
        <v>118</v>
      </c>
      <c r="B30" s="8" t="s">
        <v>48</v>
      </c>
      <c r="C30" s="8"/>
      <c r="D30" s="8" t="s">
        <v>234</v>
      </c>
      <c r="E30" s="8" t="s">
        <v>59</v>
      </c>
      <c r="F30" s="9">
        <v>10</v>
      </c>
    </row>
    <row r="31" spans="1:6" ht="269.25" customHeight="1" x14ac:dyDescent="0.25">
      <c r="A31" s="7" t="s">
        <v>34</v>
      </c>
      <c r="B31" s="8" t="s">
        <v>50</v>
      </c>
      <c r="C31" s="8"/>
      <c r="D31" s="19" t="s">
        <v>262</v>
      </c>
      <c r="E31" s="8" t="s">
        <v>59</v>
      </c>
      <c r="F31" s="9">
        <v>500</v>
      </c>
    </row>
    <row r="32" spans="1:6" ht="126" x14ac:dyDescent="0.25">
      <c r="A32" s="7" t="s">
        <v>119</v>
      </c>
      <c r="B32" s="8" t="s">
        <v>52</v>
      </c>
      <c r="C32" s="8"/>
      <c r="D32" s="8" t="s">
        <v>253</v>
      </c>
      <c r="E32" s="8" t="s">
        <v>59</v>
      </c>
      <c r="F32" s="9">
        <v>20</v>
      </c>
    </row>
    <row r="33" spans="1:6" ht="102" customHeight="1" x14ac:dyDescent="0.25">
      <c r="A33" s="7" t="s">
        <v>19</v>
      </c>
      <c r="B33" s="8" t="s">
        <v>54</v>
      </c>
      <c r="C33" s="8"/>
      <c r="D33" s="8" t="s">
        <v>235</v>
      </c>
      <c r="E33" s="8" t="s">
        <v>59</v>
      </c>
      <c r="F33" s="9">
        <v>3</v>
      </c>
    </row>
    <row r="34" spans="1:6" ht="110.25" x14ac:dyDescent="0.25">
      <c r="A34" s="7" t="s">
        <v>120</v>
      </c>
      <c r="B34" s="8" t="s">
        <v>220</v>
      </c>
      <c r="C34" s="8"/>
      <c r="D34" s="8" t="s">
        <v>254</v>
      </c>
      <c r="E34" s="8" t="s">
        <v>59</v>
      </c>
      <c r="F34" s="9">
        <v>20</v>
      </c>
    </row>
    <row r="35" spans="1:6" ht="91.5" customHeight="1" x14ac:dyDescent="0.25">
      <c r="A35" s="7" t="s">
        <v>121</v>
      </c>
      <c r="B35" s="8" t="s">
        <v>221</v>
      </c>
      <c r="C35" s="8"/>
      <c r="D35" s="8" t="s">
        <v>236</v>
      </c>
      <c r="E35" s="8" t="s">
        <v>59</v>
      </c>
      <c r="F35" s="9">
        <v>5</v>
      </c>
    </row>
    <row r="36" spans="1:6" ht="123.75" customHeight="1" x14ac:dyDescent="0.25">
      <c r="A36" s="7" t="s">
        <v>122</v>
      </c>
      <c r="B36" s="8" t="s">
        <v>57</v>
      </c>
      <c r="C36" s="8"/>
      <c r="D36" s="8" t="s">
        <v>58</v>
      </c>
      <c r="E36" s="8" t="s">
        <v>59</v>
      </c>
      <c r="F36" s="9">
        <v>700</v>
      </c>
    </row>
    <row r="37" spans="1:6" ht="139.5" customHeight="1" x14ac:dyDescent="0.25">
      <c r="A37" s="7" t="s">
        <v>123</v>
      </c>
      <c r="B37" s="8" t="s">
        <v>60</v>
      </c>
      <c r="C37" s="8"/>
      <c r="D37" s="8" t="s">
        <v>61</v>
      </c>
      <c r="E37" s="8" t="s">
        <v>59</v>
      </c>
      <c r="F37" s="9">
        <v>3000</v>
      </c>
    </row>
    <row r="38" spans="1:6" ht="189" x14ac:dyDescent="0.25">
      <c r="A38" s="7" t="s">
        <v>124</v>
      </c>
      <c r="B38" s="12" t="s">
        <v>63</v>
      </c>
      <c r="C38" s="12"/>
      <c r="D38" s="15" t="s">
        <v>247</v>
      </c>
      <c r="E38" s="8" t="s">
        <v>59</v>
      </c>
      <c r="F38" s="12">
        <v>20</v>
      </c>
    </row>
    <row r="39" spans="1:6" ht="189" x14ac:dyDescent="0.25">
      <c r="A39" s="7" t="s">
        <v>36</v>
      </c>
      <c r="B39" s="12" t="s">
        <v>65</v>
      </c>
      <c r="C39" s="12"/>
      <c r="D39" s="12" t="s">
        <v>248</v>
      </c>
      <c r="E39" s="8" t="s">
        <v>59</v>
      </c>
      <c r="F39" s="12">
        <v>20</v>
      </c>
    </row>
    <row r="40" spans="1:6" ht="177" customHeight="1" x14ac:dyDescent="0.25">
      <c r="A40" s="7" t="s">
        <v>125</v>
      </c>
      <c r="B40" s="12" t="s">
        <v>67</v>
      </c>
      <c r="C40" s="12"/>
      <c r="D40" s="15" t="s">
        <v>249</v>
      </c>
      <c r="E40" s="8" t="s">
        <v>59</v>
      </c>
      <c r="F40" s="12">
        <v>20</v>
      </c>
    </row>
    <row r="41" spans="1:6" ht="189" x14ac:dyDescent="0.25">
      <c r="A41" s="7" t="s">
        <v>126</v>
      </c>
      <c r="B41" s="12" t="s">
        <v>69</v>
      </c>
      <c r="C41" s="12"/>
      <c r="D41" s="12" t="s">
        <v>70</v>
      </c>
      <c r="E41" s="8" t="s">
        <v>59</v>
      </c>
      <c r="F41" s="12">
        <v>20</v>
      </c>
    </row>
    <row r="42" spans="1:6" ht="176.25" customHeight="1" x14ac:dyDescent="0.25">
      <c r="A42" s="7" t="s">
        <v>39</v>
      </c>
      <c r="B42" s="8" t="s">
        <v>2</v>
      </c>
      <c r="C42" s="8"/>
      <c r="D42" s="8" t="s">
        <v>208</v>
      </c>
      <c r="E42" s="8" t="s">
        <v>59</v>
      </c>
      <c r="F42" s="9">
        <v>429</v>
      </c>
    </row>
    <row r="43" spans="1:6" ht="99.75" customHeight="1" x14ac:dyDescent="0.25">
      <c r="A43" s="7" t="s">
        <v>127</v>
      </c>
      <c r="B43" s="17" t="s">
        <v>72</v>
      </c>
      <c r="C43" s="17"/>
      <c r="D43" s="17" t="s">
        <v>73</v>
      </c>
      <c r="E43" s="8" t="s">
        <v>59</v>
      </c>
      <c r="F43" s="9">
        <v>7</v>
      </c>
    </row>
    <row r="44" spans="1:6" ht="111.75" customHeight="1" x14ac:dyDescent="0.25">
      <c r="A44" s="7" t="s">
        <v>41</v>
      </c>
      <c r="B44" s="20" t="s">
        <v>74</v>
      </c>
      <c r="C44" s="20"/>
      <c r="D44" s="20" t="s">
        <v>75</v>
      </c>
      <c r="E44" s="8" t="s">
        <v>59</v>
      </c>
      <c r="F44" s="21">
        <v>4</v>
      </c>
    </row>
    <row r="45" spans="1:6" ht="92.25" customHeight="1" x14ac:dyDescent="0.25">
      <c r="A45" s="7" t="s">
        <v>43</v>
      </c>
      <c r="B45" s="17" t="s">
        <v>77</v>
      </c>
      <c r="C45" s="17"/>
      <c r="D45" s="17" t="s">
        <v>78</v>
      </c>
      <c r="E45" s="8" t="s">
        <v>59</v>
      </c>
      <c r="F45" s="9">
        <v>4</v>
      </c>
    </row>
    <row r="46" spans="1:6" ht="83.25" customHeight="1" x14ac:dyDescent="0.25">
      <c r="A46" s="7" t="s">
        <v>128</v>
      </c>
      <c r="B46" s="17" t="s">
        <v>80</v>
      </c>
      <c r="C46" s="17"/>
      <c r="D46" s="17" t="s">
        <v>81</v>
      </c>
      <c r="E46" s="8" t="s">
        <v>59</v>
      </c>
      <c r="F46" s="9">
        <v>4</v>
      </c>
    </row>
    <row r="47" spans="1:6" ht="154.5" customHeight="1" x14ac:dyDescent="0.25">
      <c r="A47" s="7" t="s">
        <v>129</v>
      </c>
      <c r="B47" s="12" t="s">
        <v>83</v>
      </c>
      <c r="C47" s="12"/>
      <c r="D47" s="12" t="s">
        <v>259</v>
      </c>
      <c r="E47" s="8" t="s">
        <v>59</v>
      </c>
      <c r="F47" s="13">
        <v>300</v>
      </c>
    </row>
    <row r="48" spans="1:6" ht="141.75" x14ac:dyDescent="0.25">
      <c r="A48" s="7" t="s">
        <v>130</v>
      </c>
      <c r="B48" s="12" t="s">
        <v>85</v>
      </c>
      <c r="C48" s="12"/>
      <c r="D48" s="12" t="s">
        <v>250</v>
      </c>
      <c r="E48" s="8" t="s">
        <v>59</v>
      </c>
      <c r="F48" s="13">
        <v>2500</v>
      </c>
    </row>
    <row r="49" spans="1:6" ht="189" x14ac:dyDescent="0.25">
      <c r="A49" s="7" t="s">
        <v>131</v>
      </c>
      <c r="B49" s="12" t="s">
        <v>87</v>
      </c>
      <c r="C49" s="12"/>
      <c r="D49" s="12" t="s">
        <v>88</v>
      </c>
      <c r="E49" s="8" t="s">
        <v>59</v>
      </c>
      <c r="F49" s="13">
        <v>800</v>
      </c>
    </row>
    <row r="50" spans="1:6" ht="213.75" customHeight="1" x14ac:dyDescent="0.25">
      <c r="A50" s="7" t="s">
        <v>132</v>
      </c>
      <c r="B50" s="12" t="s">
        <v>89</v>
      </c>
      <c r="C50" s="12"/>
      <c r="D50" s="12" t="s">
        <v>261</v>
      </c>
      <c r="E50" s="8" t="s">
        <v>59</v>
      </c>
      <c r="F50" s="13">
        <v>600</v>
      </c>
    </row>
    <row r="51" spans="1:6" s="23" customFormat="1" ht="103.5" customHeight="1" x14ac:dyDescent="0.25">
      <c r="A51" s="8" t="s">
        <v>133</v>
      </c>
      <c r="B51" s="17" t="s">
        <v>85</v>
      </c>
      <c r="C51" s="17"/>
      <c r="D51" s="17" t="s">
        <v>237</v>
      </c>
      <c r="E51" s="8" t="s">
        <v>59</v>
      </c>
      <c r="F51" s="22">
        <v>250</v>
      </c>
    </row>
    <row r="52" spans="1:6" ht="126" x14ac:dyDescent="0.25">
      <c r="A52" s="7" t="s">
        <v>134</v>
      </c>
      <c r="B52" s="12" t="s">
        <v>92</v>
      </c>
      <c r="C52" s="12"/>
      <c r="D52" s="12" t="s">
        <v>207</v>
      </c>
      <c r="E52" s="8" t="s">
        <v>59</v>
      </c>
      <c r="F52" s="13">
        <v>125</v>
      </c>
    </row>
    <row r="53" spans="1:6" ht="138.75" customHeight="1" x14ac:dyDescent="0.25">
      <c r="A53" s="7" t="s">
        <v>135</v>
      </c>
      <c r="B53" s="8" t="s">
        <v>93</v>
      </c>
      <c r="C53" s="8"/>
      <c r="D53" s="8" t="s">
        <v>94</v>
      </c>
      <c r="E53" s="8" t="s">
        <v>59</v>
      </c>
      <c r="F53" s="9">
        <v>120</v>
      </c>
    </row>
    <row r="54" spans="1:6" ht="138.75" customHeight="1" x14ac:dyDescent="0.25">
      <c r="A54" s="7" t="s">
        <v>136</v>
      </c>
      <c r="B54" s="8" t="s">
        <v>60</v>
      </c>
      <c r="C54" s="8"/>
      <c r="D54" s="7" t="s">
        <v>95</v>
      </c>
      <c r="E54" s="8" t="s">
        <v>59</v>
      </c>
      <c r="F54" s="9">
        <v>2000</v>
      </c>
    </row>
    <row r="55" spans="1:6" ht="172.5" customHeight="1" x14ac:dyDescent="0.25">
      <c r="A55" s="7" t="s">
        <v>137</v>
      </c>
      <c r="B55" s="8" t="s">
        <v>85</v>
      </c>
      <c r="C55" s="8"/>
      <c r="D55" s="19" t="s">
        <v>96</v>
      </c>
      <c r="E55" s="8" t="s">
        <v>59</v>
      </c>
      <c r="F55" s="9">
        <v>2000</v>
      </c>
    </row>
    <row r="56" spans="1:6" ht="104.25" customHeight="1" x14ac:dyDescent="0.25">
      <c r="A56" s="7" t="s">
        <v>138</v>
      </c>
      <c r="B56" s="8" t="s">
        <v>97</v>
      </c>
      <c r="C56" s="8"/>
      <c r="D56" s="19" t="s">
        <v>98</v>
      </c>
      <c r="E56" s="8" t="s">
        <v>59</v>
      </c>
      <c r="F56" s="9">
        <v>250</v>
      </c>
    </row>
    <row r="57" spans="1:6" ht="171" customHeight="1" x14ac:dyDescent="0.25">
      <c r="A57" s="7" t="s">
        <v>139</v>
      </c>
      <c r="B57" s="8" t="s">
        <v>99</v>
      </c>
      <c r="C57" s="8"/>
      <c r="D57" s="7" t="s">
        <v>100</v>
      </c>
      <c r="E57" s="8" t="s">
        <v>59</v>
      </c>
      <c r="F57" s="9">
        <v>4500</v>
      </c>
    </row>
    <row r="58" spans="1:6" ht="156.75" customHeight="1" x14ac:dyDescent="0.25">
      <c r="A58" s="7" t="s">
        <v>140</v>
      </c>
      <c r="B58" s="8" t="s">
        <v>101</v>
      </c>
      <c r="C58" s="8"/>
      <c r="D58" s="7" t="s">
        <v>102</v>
      </c>
      <c r="E58" s="8" t="s">
        <v>59</v>
      </c>
      <c r="F58" s="9">
        <v>1000</v>
      </c>
    </row>
    <row r="59" spans="1:6" ht="109.5" customHeight="1" x14ac:dyDescent="0.25">
      <c r="A59" s="7" t="s">
        <v>141</v>
      </c>
      <c r="B59" s="8" t="s">
        <v>103</v>
      </c>
      <c r="C59" s="8"/>
      <c r="D59" s="7" t="s">
        <v>104</v>
      </c>
      <c r="E59" s="8" t="s">
        <v>59</v>
      </c>
      <c r="F59" s="9">
        <v>30</v>
      </c>
    </row>
    <row r="60" spans="1:6" ht="166.5" customHeight="1" x14ac:dyDescent="0.25">
      <c r="A60" s="7" t="s">
        <v>142</v>
      </c>
      <c r="B60" s="8" t="s">
        <v>105</v>
      </c>
      <c r="C60" s="8"/>
      <c r="D60" s="7" t="s">
        <v>106</v>
      </c>
      <c r="E60" s="8" t="s">
        <v>59</v>
      </c>
      <c r="F60" s="9">
        <v>200</v>
      </c>
    </row>
    <row r="61" spans="1:6" ht="121.5" customHeight="1" x14ac:dyDescent="0.25">
      <c r="A61" s="7" t="s">
        <v>143</v>
      </c>
      <c r="B61" s="8" t="s">
        <v>107</v>
      </c>
      <c r="C61" s="8"/>
      <c r="D61" s="8" t="s">
        <v>108</v>
      </c>
      <c r="E61" s="8" t="s">
        <v>59</v>
      </c>
      <c r="F61" s="9">
        <v>300</v>
      </c>
    </row>
    <row r="62" spans="1:6" ht="204.75" customHeight="1" x14ac:dyDescent="0.25">
      <c r="A62" s="7" t="s">
        <v>144</v>
      </c>
      <c r="B62" s="8" t="s">
        <v>109</v>
      </c>
      <c r="C62" s="8"/>
      <c r="D62" s="7" t="s">
        <v>110</v>
      </c>
      <c r="E62" s="8" t="s">
        <v>59</v>
      </c>
      <c r="F62" s="9">
        <v>40</v>
      </c>
    </row>
    <row r="63" spans="1:6" ht="123" customHeight="1" x14ac:dyDescent="0.25">
      <c r="A63" s="7" t="s">
        <v>145</v>
      </c>
      <c r="B63" s="8" t="s">
        <v>57</v>
      </c>
      <c r="C63" s="8"/>
      <c r="D63" s="7" t="s">
        <v>111</v>
      </c>
      <c r="E63" s="8" t="s">
        <v>59</v>
      </c>
      <c r="F63" s="9">
        <v>300</v>
      </c>
    </row>
    <row r="64" spans="1:6" ht="318" customHeight="1" x14ac:dyDescent="0.25">
      <c r="A64" s="7" t="s">
        <v>146</v>
      </c>
      <c r="B64" s="12" t="s">
        <v>112</v>
      </c>
      <c r="C64" s="12"/>
      <c r="D64" s="12" t="s">
        <v>113</v>
      </c>
      <c r="E64" s="8" t="s">
        <v>59</v>
      </c>
      <c r="F64" s="12">
        <v>600</v>
      </c>
    </row>
    <row r="65" spans="1:6" ht="132" customHeight="1" x14ac:dyDescent="0.25">
      <c r="A65" s="7" t="s">
        <v>147</v>
      </c>
      <c r="B65" s="8" t="s">
        <v>114</v>
      </c>
      <c r="C65" s="8"/>
      <c r="D65" s="8" t="s">
        <v>115</v>
      </c>
      <c r="E65" s="8" t="s">
        <v>59</v>
      </c>
      <c r="F65" s="9">
        <v>20</v>
      </c>
    </row>
    <row r="66" spans="1:6" ht="110.25" x14ac:dyDescent="0.25">
      <c r="A66" s="7" t="s">
        <v>181</v>
      </c>
      <c r="B66" s="7" t="s">
        <v>148</v>
      </c>
      <c r="C66" s="7"/>
      <c r="D66" s="7" t="s">
        <v>149</v>
      </c>
      <c r="E66" s="8" t="s">
        <v>59</v>
      </c>
      <c r="F66" s="14">
        <v>2</v>
      </c>
    </row>
    <row r="67" spans="1:6" ht="110.25" x14ac:dyDescent="0.25">
      <c r="A67" s="7" t="s">
        <v>182</v>
      </c>
      <c r="B67" s="7" t="s">
        <v>150</v>
      </c>
      <c r="C67" s="7"/>
      <c r="D67" s="7" t="s">
        <v>151</v>
      </c>
      <c r="E67" s="8" t="s">
        <v>59</v>
      </c>
      <c r="F67" s="14">
        <v>2</v>
      </c>
    </row>
    <row r="68" spans="1:6" ht="96" customHeight="1" x14ac:dyDescent="0.25">
      <c r="A68" s="7" t="s">
        <v>183</v>
      </c>
      <c r="B68" s="8" t="s">
        <v>152</v>
      </c>
      <c r="C68" s="8"/>
      <c r="D68" s="8" t="s">
        <v>238</v>
      </c>
      <c r="E68" s="8" t="s">
        <v>59</v>
      </c>
      <c r="F68" s="9">
        <v>125</v>
      </c>
    </row>
    <row r="69" spans="1:6" ht="141.75" x14ac:dyDescent="0.25">
      <c r="A69" s="7" t="s">
        <v>184</v>
      </c>
      <c r="B69" s="7" t="s">
        <v>153</v>
      </c>
      <c r="C69" s="7"/>
      <c r="D69" s="7" t="s">
        <v>252</v>
      </c>
      <c r="E69" s="8" t="s">
        <v>59</v>
      </c>
      <c r="F69" s="14">
        <v>20</v>
      </c>
    </row>
    <row r="70" spans="1:6" ht="82.5" customHeight="1" x14ac:dyDescent="0.25">
      <c r="A70" s="7" t="s">
        <v>185</v>
      </c>
      <c r="B70" s="12" t="s">
        <v>154</v>
      </c>
      <c r="C70" s="12"/>
      <c r="D70" s="8" t="s">
        <v>239</v>
      </c>
      <c r="E70" s="8" t="s">
        <v>59</v>
      </c>
      <c r="F70" s="12">
        <v>5</v>
      </c>
    </row>
    <row r="71" spans="1:6" ht="189" x14ac:dyDescent="0.25">
      <c r="A71" s="7" t="s">
        <v>186</v>
      </c>
      <c r="B71" s="12" t="s">
        <v>155</v>
      </c>
      <c r="C71" s="12"/>
      <c r="D71" s="8" t="s">
        <v>240</v>
      </c>
      <c r="E71" s="8" t="s">
        <v>59</v>
      </c>
      <c r="F71" s="12">
        <v>30</v>
      </c>
    </row>
    <row r="72" spans="1:6" ht="97.5" customHeight="1" x14ac:dyDescent="0.25">
      <c r="A72" s="7" t="s">
        <v>187</v>
      </c>
      <c r="B72" s="12" t="s">
        <v>156</v>
      </c>
      <c r="C72" s="12"/>
      <c r="D72" s="8" t="s">
        <v>241</v>
      </c>
      <c r="E72" s="8" t="s">
        <v>59</v>
      </c>
      <c r="F72" s="12">
        <v>30</v>
      </c>
    </row>
    <row r="73" spans="1:6" ht="93.75" customHeight="1" x14ac:dyDescent="0.25">
      <c r="A73" s="7" t="s">
        <v>188</v>
      </c>
      <c r="B73" s="12" t="s">
        <v>157</v>
      </c>
      <c r="C73" s="12"/>
      <c r="D73" s="12" t="s">
        <v>242</v>
      </c>
      <c r="E73" s="8" t="s">
        <v>59</v>
      </c>
      <c r="F73" s="12">
        <v>20</v>
      </c>
    </row>
    <row r="74" spans="1:6" ht="167.25" customHeight="1" x14ac:dyDescent="0.25">
      <c r="A74" s="7" t="s">
        <v>189</v>
      </c>
      <c r="B74" s="15" t="s">
        <v>158</v>
      </c>
      <c r="C74" s="15"/>
      <c r="D74" s="7" t="s">
        <v>159</v>
      </c>
      <c r="E74" s="8" t="s">
        <v>59</v>
      </c>
      <c r="F74" s="14">
        <v>20</v>
      </c>
    </row>
    <row r="75" spans="1:6" ht="149.25" customHeight="1" x14ac:dyDescent="0.25">
      <c r="A75" s="7" t="s">
        <v>190</v>
      </c>
      <c r="B75" s="7" t="s">
        <v>160</v>
      </c>
      <c r="C75" s="7"/>
      <c r="D75" s="7" t="s">
        <v>243</v>
      </c>
      <c r="E75" s="8" t="s">
        <v>59</v>
      </c>
      <c r="F75" s="14">
        <v>20</v>
      </c>
    </row>
    <row r="76" spans="1:6" ht="138.75" customHeight="1" x14ac:dyDescent="0.25">
      <c r="A76" s="7" t="s">
        <v>191</v>
      </c>
      <c r="B76" s="12" t="s">
        <v>0</v>
      </c>
      <c r="C76" s="12"/>
      <c r="D76" s="7" t="s">
        <v>161</v>
      </c>
      <c r="E76" s="8" t="s">
        <v>59</v>
      </c>
      <c r="F76" s="13">
        <v>20</v>
      </c>
    </row>
    <row r="77" spans="1:6" ht="142.5" customHeight="1" x14ac:dyDescent="0.25">
      <c r="A77" s="7" t="s">
        <v>192</v>
      </c>
      <c r="B77" s="8" t="s">
        <v>162</v>
      </c>
      <c r="C77" s="8"/>
      <c r="D77" s="8" t="s">
        <v>163</v>
      </c>
      <c r="E77" s="8" t="s">
        <v>59</v>
      </c>
      <c r="F77" s="9">
        <v>10</v>
      </c>
    </row>
    <row r="78" spans="1:6" ht="60.75" customHeight="1" x14ac:dyDescent="0.25">
      <c r="A78" s="7" t="s">
        <v>193</v>
      </c>
      <c r="B78" s="8" t="s">
        <v>164</v>
      </c>
      <c r="C78" s="8"/>
      <c r="D78" s="8" t="s">
        <v>244</v>
      </c>
      <c r="E78" s="8" t="s">
        <v>59</v>
      </c>
      <c r="F78" s="9">
        <v>1</v>
      </c>
    </row>
    <row r="79" spans="1:6" ht="116.25" customHeight="1" x14ac:dyDescent="0.25">
      <c r="A79" s="7" t="s">
        <v>194</v>
      </c>
      <c r="B79" s="8" t="s">
        <v>57</v>
      </c>
      <c r="C79" s="8"/>
      <c r="D79" s="8" t="s">
        <v>255</v>
      </c>
      <c r="E79" s="8" t="s">
        <v>59</v>
      </c>
      <c r="F79" s="9">
        <v>150</v>
      </c>
    </row>
    <row r="80" spans="1:6" ht="63" x14ac:dyDescent="0.25">
      <c r="A80" s="7" t="s">
        <v>195</v>
      </c>
      <c r="B80" s="7" t="s">
        <v>165</v>
      </c>
      <c r="C80" s="7"/>
      <c r="D80" s="7" t="s">
        <v>166</v>
      </c>
      <c r="E80" s="8" t="s">
        <v>59</v>
      </c>
      <c r="F80" s="14">
        <v>40</v>
      </c>
    </row>
    <row r="81" spans="1:6" ht="90" customHeight="1" x14ac:dyDescent="0.25">
      <c r="A81" s="7" t="s">
        <v>196</v>
      </c>
      <c r="B81" s="7" t="s">
        <v>167</v>
      </c>
      <c r="C81" s="7"/>
      <c r="D81" s="7" t="s">
        <v>168</v>
      </c>
      <c r="E81" s="8" t="s">
        <v>59</v>
      </c>
      <c r="F81" s="14">
        <v>40</v>
      </c>
    </row>
    <row r="82" spans="1:6" ht="110.25" x14ac:dyDescent="0.25">
      <c r="A82" s="7" t="s">
        <v>197</v>
      </c>
      <c r="B82" s="17" t="s">
        <v>169</v>
      </c>
      <c r="C82" s="17"/>
      <c r="D82" s="12" t="s">
        <v>170</v>
      </c>
      <c r="E82" s="8" t="s">
        <v>59</v>
      </c>
      <c r="F82" s="13">
        <v>40</v>
      </c>
    </row>
    <row r="83" spans="1:6" ht="409.5" customHeight="1" x14ac:dyDescent="0.25">
      <c r="A83" s="33" t="s">
        <v>198</v>
      </c>
      <c r="B83" s="31" t="s">
        <v>171</v>
      </c>
      <c r="C83" s="31"/>
      <c r="D83" s="29" t="s">
        <v>258</v>
      </c>
      <c r="E83" s="31" t="s">
        <v>222</v>
      </c>
      <c r="F83" s="26">
        <v>5000</v>
      </c>
    </row>
    <row r="84" spans="1:6" ht="93.75" customHeight="1" x14ac:dyDescent="0.25">
      <c r="A84" s="34"/>
      <c r="B84" s="32"/>
      <c r="C84" s="32"/>
      <c r="D84" s="30"/>
      <c r="E84" s="32"/>
      <c r="F84" s="27"/>
    </row>
    <row r="85" spans="1:6" ht="154.5" customHeight="1" x14ac:dyDescent="0.25">
      <c r="A85" s="7" t="s">
        <v>199</v>
      </c>
      <c r="B85" s="7" t="s">
        <v>172</v>
      </c>
      <c r="C85" s="7"/>
      <c r="D85" s="7" t="s">
        <v>173</v>
      </c>
      <c r="E85" s="8" t="s">
        <v>59</v>
      </c>
      <c r="F85" s="14">
        <v>2</v>
      </c>
    </row>
    <row r="86" spans="1:6" ht="233.25" customHeight="1" x14ac:dyDescent="0.25">
      <c r="A86" s="7" t="s">
        <v>200</v>
      </c>
      <c r="B86" s="7" t="s">
        <v>174</v>
      </c>
      <c r="C86" s="7"/>
      <c r="D86" s="7" t="s">
        <v>175</v>
      </c>
      <c r="E86" s="8" t="s">
        <v>59</v>
      </c>
      <c r="F86" s="14">
        <v>2</v>
      </c>
    </row>
    <row r="87" spans="1:6" ht="198.75" customHeight="1" x14ac:dyDescent="0.25">
      <c r="A87" s="7" t="s">
        <v>201</v>
      </c>
      <c r="B87" s="12" t="s">
        <v>2</v>
      </c>
      <c r="C87" s="11"/>
      <c r="D87" s="16" t="s">
        <v>245</v>
      </c>
      <c r="E87" s="8" t="s">
        <v>59</v>
      </c>
      <c r="F87" s="12">
        <v>300</v>
      </c>
    </row>
    <row r="88" spans="1:6" ht="94.5" x14ac:dyDescent="0.25">
      <c r="A88" s="7" t="s">
        <v>202</v>
      </c>
      <c r="B88" s="8" t="s">
        <v>176</v>
      </c>
      <c r="C88" s="8"/>
      <c r="D88" s="8" t="s">
        <v>177</v>
      </c>
      <c r="E88" s="8" t="s">
        <v>59</v>
      </c>
      <c r="F88" s="9">
        <v>400</v>
      </c>
    </row>
    <row r="89" spans="1:6" ht="132.75" customHeight="1" x14ac:dyDescent="0.25">
      <c r="A89" s="7" t="s">
        <v>203</v>
      </c>
      <c r="B89" s="12" t="s">
        <v>178</v>
      </c>
      <c r="C89" s="12"/>
      <c r="D89" s="12" t="s">
        <v>256</v>
      </c>
      <c r="E89" s="8" t="s">
        <v>59</v>
      </c>
      <c r="F89" s="13">
        <v>120</v>
      </c>
    </row>
    <row r="90" spans="1:6" ht="285" customHeight="1" x14ac:dyDescent="0.25">
      <c r="A90" s="7" t="s">
        <v>204</v>
      </c>
      <c r="B90" s="12" t="s">
        <v>223</v>
      </c>
      <c r="C90" s="12"/>
      <c r="D90" s="12" t="s">
        <v>269</v>
      </c>
      <c r="E90" s="8" t="s">
        <v>59</v>
      </c>
      <c r="F90" s="13">
        <v>15</v>
      </c>
    </row>
    <row r="91" spans="1:6" ht="277.5" customHeight="1" x14ac:dyDescent="0.25">
      <c r="A91" s="7" t="s">
        <v>205</v>
      </c>
      <c r="B91" s="12" t="s">
        <v>179</v>
      </c>
      <c r="C91" s="12"/>
      <c r="D91" s="17" t="s">
        <v>257</v>
      </c>
      <c r="E91" s="8" t="s">
        <v>59</v>
      </c>
      <c r="F91" s="13">
        <v>50</v>
      </c>
    </row>
    <row r="92" spans="1:6" ht="225" customHeight="1" x14ac:dyDescent="0.25">
      <c r="A92" s="7" t="s">
        <v>206</v>
      </c>
      <c r="B92" s="12" t="s">
        <v>180</v>
      </c>
      <c r="C92" s="12"/>
      <c r="D92" s="12" t="s">
        <v>246</v>
      </c>
      <c r="E92" s="8" t="s">
        <v>59</v>
      </c>
      <c r="F92" s="13">
        <v>250</v>
      </c>
    </row>
  </sheetData>
  <mergeCells count="7">
    <mergeCell ref="A83:A84"/>
    <mergeCell ref="E83:E84"/>
    <mergeCell ref="F83:F84"/>
    <mergeCell ref="D1:F1"/>
    <mergeCell ref="D83:D84"/>
    <mergeCell ref="C83:C84"/>
    <mergeCell ref="B83:B84"/>
  </mergeCells>
  <pageMargins left="0.7" right="0.7" top="0.75" bottom="0.75" header="0.3" footer="0.3"/>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5"/>
  <sheetViews>
    <sheetView view="pageBreakPreview" zoomScale="60" zoomScaleNormal="100" workbookViewId="0">
      <selection activeCell="I5" sqref="I5"/>
    </sheetView>
  </sheetViews>
  <sheetFormatPr defaultRowHeight="15" x14ac:dyDescent="0.25"/>
  <cols>
    <col min="2" max="2" width="26.140625" customWidth="1"/>
    <col min="3" max="3" width="23.42578125" customWidth="1"/>
    <col min="4" max="5" width="11.5703125" bestFit="1" customWidth="1"/>
    <col min="6" max="6" width="11.5703125" style="3" bestFit="1" customWidth="1"/>
  </cols>
  <sheetData>
    <row r="4" spans="1:6" x14ac:dyDescent="0.25">
      <c r="A4" s="5" t="s">
        <v>7</v>
      </c>
      <c r="B4" s="5" t="s">
        <v>8</v>
      </c>
      <c r="C4" s="5" t="s">
        <v>9</v>
      </c>
      <c r="D4" s="5" t="s">
        <v>10</v>
      </c>
      <c r="E4" s="5" t="s">
        <v>11</v>
      </c>
      <c r="F4" s="6" t="s">
        <v>3</v>
      </c>
    </row>
    <row r="5" spans="1:6" s="1" customFormat="1" ht="120" x14ac:dyDescent="0.25">
      <c r="A5" s="2" t="s">
        <v>4</v>
      </c>
      <c r="B5" s="2" t="s">
        <v>5</v>
      </c>
      <c r="C5" s="2" t="s">
        <v>6</v>
      </c>
      <c r="D5" s="4">
        <v>1319900</v>
      </c>
      <c r="E5" s="4">
        <v>1320200</v>
      </c>
      <c r="F5" s="4">
        <f>(E5*100/D5)-100</f>
        <v>2.272899462080602E-2</v>
      </c>
    </row>
  </sheetData>
  <pageMargins left="0.7" right="0.7" top="0.75" bottom="0.75"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2021-12-28T12:05:03Z</dcterms:modified>
</cp:coreProperties>
</file>